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othefinancials\!!! Strategy 24\! Validated items for WeTransfer\Extras\"/>
    </mc:Choice>
  </mc:AlternateContent>
  <xr:revisionPtr revIDLastSave="0" documentId="8_{CDC0F735-229D-4465-9282-2259E3695A65}" xr6:coauthVersionLast="47" xr6:coauthVersionMax="47" xr10:uidLastSave="{00000000-0000-0000-0000-000000000000}"/>
  <bookViews>
    <workbookView xWindow="-108" yWindow="-108" windowWidth="23256" windowHeight="12456" xr2:uid="{67F4B4BF-9D1F-42F7-9F5E-4A5EAD217E9C}"/>
  </bookViews>
  <sheets>
    <sheet name="Guide" sheetId="5" r:id="rId1"/>
    <sheet name="Summary" sheetId="1" r:id="rId2"/>
    <sheet name="App 1" sheetId="2" r:id="rId3"/>
    <sheet name="App 2" sheetId="3" r:id="rId4"/>
    <sheet name="App 3" sheetId="4" r:id="rId5"/>
    <sheet name="App 4" sheetId="6" r:id="rId6"/>
    <sheet name="App 5" sheetId="7" r:id="rId7"/>
    <sheet name="App 6" sheetId="8" r:id="rId8"/>
    <sheet name="App 7" sheetId="9" r:id="rId9"/>
    <sheet name="App 8" sheetId="10" r:id="rId10"/>
    <sheet name="App 9" sheetId="11" r:id="rId11"/>
    <sheet name="App 10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2" l="1"/>
  <c r="N3" i="12"/>
  <c r="M3" i="12"/>
  <c r="L3" i="12"/>
  <c r="K3" i="12"/>
  <c r="J3" i="12"/>
  <c r="I3" i="12"/>
  <c r="H3" i="12"/>
  <c r="G3" i="12"/>
  <c r="G8" i="12" s="1"/>
  <c r="F3" i="12"/>
  <c r="F27" i="12" s="1"/>
  <c r="E3" i="12"/>
  <c r="E27" i="12" s="1"/>
  <c r="D3" i="12"/>
  <c r="O3" i="11"/>
  <c r="N3" i="11"/>
  <c r="M3" i="11"/>
  <c r="L3" i="11"/>
  <c r="K3" i="11"/>
  <c r="J3" i="11"/>
  <c r="I3" i="11"/>
  <c r="H3" i="11"/>
  <c r="G3" i="11"/>
  <c r="G27" i="11" s="1"/>
  <c r="F3" i="11"/>
  <c r="F27" i="11" s="1"/>
  <c r="E3" i="11"/>
  <c r="E27" i="11" s="1"/>
  <c r="D3" i="11"/>
  <c r="O3" i="10"/>
  <c r="N3" i="10"/>
  <c r="M3" i="10"/>
  <c r="L3" i="10"/>
  <c r="K3" i="10"/>
  <c r="J3" i="10"/>
  <c r="I3" i="10"/>
  <c r="H3" i="10"/>
  <c r="G3" i="10"/>
  <c r="F3" i="10"/>
  <c r="E3" i="10"/>
  <c r="E27" i="10" s="1"/>
  <c r="D3" i="10"/>
  <c r="D27" i="10" s="1"/>
  <c r="O3" i="9"/>
  <c r="N3" i="9"/>
  <c r="M3" i="9"/>
  <c r="L3" i="9"/>
  <c r="K3" i="9"/>
  <c r="J3" i="9"/>
  <c r="I3" i="9"/>
  <c r="H3" i="9"/>
  <c r="G3" i="9"/>
  <c r="F3" i="9"/>
  <c r="E3" i="9"/>
  <c r="D3" i="9"/>
  <c r="D27" i="9" s="1"/>
  <c r="O3" i="8"/>
  <c r="N3" i="8"/>
  <c r="M3" i="8"/>
  <c r="L3" i="8"/>
  <c r="K3" i="8"/>
  <c r="J3" i="8"/>
  <c r="I3" i="8"/>
  <c r="H3" i="8"/>
  <c r="G3" i="8"/>
  <c r="F3" i="8"/>
  <c r="F27" i="8" s="1"/>
  <c r="E3" i="8"/>
  <c r="E27" i="8" s="1"/>
  <c r="D3" i="8"/>
  <c r="O3" i="7"/>
  <c r="N3" i="7"/>
  <c r="M3" i="7"/>
  <c r="L3" i="7"/>
  <c r="K3" i="7"/>
  <c r="J3" i="7"/>
  <c r="I3" i="7"/>
  <c r="H3" i="7"/>
  <c r="G3" i="7"/>
  <c r="F3" i="7"/>
  <c r="F27" i="7" s="1"/>
  <c r="E3" i="7"/>
  <c r="E27" i="7" s="1"/>
  <c r="D3" i="7"/>
  <c r="D27" i="7" s="1"/>
  <c r="O3" i="6"/>
  <c r="N3" i="6"/>
  <c r="M3" i="6"/>
  <c r="L3" i="6"/>
  <c r="K3" i="6"/>
  <c r="J3" i="6"/>
  <c r="I3" i="6"/>
  <c r="H3" i="6"/>
  <c r="G3" i="6"/>
  <c r="F3" i="6"/>
  <c r="E3" i="6"/>
  <c r="E8" i="6" s="1"/>
  <c r="D3" i="6"/>
  <c r="O3" i="4"/>
  <c r="N3" i="4"/>
  <c r="M3" i="4"/>
  <c r="L3" i="4"/>
  <c r="K3" i="4"/>
  <c r="J3" i="4"/>
  <c r="I3" i="4"/>
  <c r="H3" i="4"/>
  <c r="G3" i="4"/>
  <c r="F3" i="4"/>
  <c r="E3" i="4"/>
  <c r="E27" i="4" s="1"/>
  <c r="D3" i="4"/>
  <c r="D27" i="4" s="1"/>
  <c r="O3" i="3"/>
  <c r="N3" i="3"/>
  <c r="M3" i="3"/>
  <c r="L3" i="3"/>
  <c r="K3" i="3"/>
  <c r="J3" i="3"/>
  <c r="I3" i="3"/>
  <c r="H3" i="3"/>
  <c r="G3" i="3"/>
  <c r="F3" i="3"/>
  <c r="F27" i="3" s="1"/>
  <c r="E3" i="3"/>
  <c r="E27" i="3" s="1"/>
  <c r="D3" i="3"/>
  <c r="D8" i="3"/>
  <c r="O3" i="2"/>
  <c r="N3" i="2"/>
  <c r="M3" i="2"/>
  <c r="L3" i="2"/>
  <c r="K3" i="2"/>
  <c r="J3" i="2"/>
  <c r="I3" i="2"/>
  <c r="H3" i="2"/>
  <c r="G3" i="2"/>
  <c r="F3" i="2"/>
  <c r="F8" i="2" s="1"/>
  <c r="E3" i="2"/>
  <c r="E27" i="2" s="1"/>
  <c r="D3" i="2"/>
  <c r="O55" i="1"/>
  <c r="N55" i="1"/>
  <c r="M55" i="1"/>
  <c r="L55" i="1"/>
  <c r="K55" i="1"/>
  <c r="J55" i="1"/>
  <c r="I55" i="1"/>
  <c r="H55" i="1"/>
  <c r="G55" i="1"/>
  <c r="F55" i="1"/>
  <c r="E55" i="1"/>
  <c r="D55" i="1"/>
  <c r="O50" i="1"/>
  <c r="N50" i="1"/>
  <c r="M50" i="1"/>
  <c r="L50" i="1"/>
  <c r="K50" i="1"/>
  <c r="J50" i="1"/>
  <c r="I50" i="1"/>
  <c r="H50" i="1"/>
  <c r="G50" i="1"/>
  <c r="F50" i="1"/>
  <c r="E50" i="1"/>
  <c r="D50" i="1"/>
  <c r="O45" i="1"/>
  <c r="N45" i="1"/>
  <c r="M45" i="1"/>
  <c r="L45" i="1"/>
  <c r="K45" i="1"/>
  <c r="J45" i="1"/>
  <c r="I45" i="1"/>
  <c r="H45" i="1"/>
  <c r="G45" i="1"/>
  <c r="F45" i="1"/>
  <c r="E45" i="1"/>
  <c r="D45" i="1"/>
  <c r="O40" i="1"/>
  <c r="N40" i="1"/>
  <c r="M40" i="1"/>
  <c r="L40" i="1"/>
  <c r="K40" i="1"/>
  <c r="J40" i="1"/>
  <c r="I40" i="1"/>
  <c r="H40" i="1"/>
  <c r="G40" i="1"/>
  <c r="F40" i="1"/>
  <c r="E40" i="1"/>
  <c r="D40" i="1"/>
  <c r="O35" i="1"/>
  <c r="N35" i="1"/>
  <c r="M35" i="1"/>
  <c r="L35" i="1"/>
  <c r="K35" i="1"/>
  <c r="J35" i="1"/>
  <c r="I35" i="1"/>
  <c r="H35" i="1"/>
  <c r="G35" i="1"/>
  <c r="F35" i="1"/>
  <c r="E35" i="1"/>
  <c r="D35" i="1"/>
  <c r="O30" i="1"/>
  <c r="N30" i="1"/>
  <c r="M30" i="1"/>
  <c r="L30" i="1"/>
  <c r="K30" i="1"/>
  <c r="J30" i="1"/>
  <c r="I30" i="1"/>
  <c r="H30" i="1"/>
  <c r="G30" i="1"/>
  <c r="F30" i="1"/>
  <c r="E30" i="1"/>
  <c r="D30" i="1"/>
  <c r="O25" i="1"/>
  <c r="N25" i="1"/>
  <c r="M25" i="1"/>
  <c r="L25" i="1"/>
  <c r="K25" i="1"/>
  <c r="J25" i="1"/>
  <c r="I25" i="1"/>
  <c r="H25" i="1"/>
  <c r="G25" i="1"/>
  <c r="F25" i="1"/>
  <c r="E25" i="1"/>
  <c r="D25" i="1"/>
  <c r="O39" i="12"/>
  <c r="P39" i="12" s="1"/>
  <c r="N38" i="12"/>
  <c r="M37" i="12"/>
  <c r="L36" i="12"/>
  <c r="M36" i="12" s="1"/>
  <c r="K35" i="12"/>
  <c r="K34" i="12"/>
  <c r="L34" i="12" s="1"/>
  <c r="M34" i="12" s="1"/>
  <c r="N34" i="12" s="1"/>
  <c r="O34" i="12" s="1"/>
  <c r="J34" i="12"/>
  <c r="J33" i="12"/>
  <c r="K33" i="12" s="1"/>
  <c r="L33" i="12" s="1"/>
  <c r="M33" i="12" s="1"/>
  <c r="N33" i="12" s="1"/>
  <c r="O33" i="12" s="1"/>
  <c r="I33" i="12"/>
  <c r="H32" i="12"/>
  <c r="G31" i="12"/>
  <c r="H31" i="12" s="1"/>
  <c r="I31" i="12" s="1"/>
  <c r="J31" i="12" s="1"/>
  <c r="K31" i="12" s="1"/>
  <c r="L31" i="12" s="1"/>
  <c r="M31" i="12" s="1"/>
  <c r="N31" i="12" s="1"/>
  <c r="O31" i="12" s="1"/>
  <c r="F30" i="12"/>
  <c r="G30" i="12" s="1"/>
  <c r="H30" i="12" s="1"/>
  <c r="I30" i="12" s="1"/>
  <c r="J30" i="12" s="1"/>
  <c r="K30" i="12" s="1"/>
  <c r="L30" i="12" s="1"/>
  <c r="M30" i="12" s="1"/>
  <c r="N30" i="12" s="1"/>
  <c r="O30" i="12" s="1"/>
  <c r="E29" i="12"/>
  <c r="F29" i="12" s="1"/>
  <c r="G29" i="12" s="1"/>
  <c r="H29" i="12" s="1"/>
  <c r="I29" i="12" s="1"/>
  <c r="J29" i="12" s="1"/>
  <c r="K29" i="12" s="1"/>
  <c r="L29" i="12" s="1"/>
  <c r="M29" i="12" s="1"/>
  <c r="N29" i="12" s="1"/>
  <c r="O29" i="12" s="1"/>
  <c r="D28" i="12"/>
  <c r="D40" i="12" s="1"/>
  <c r="O27" i="12"/>
  <c r="N27" i="12"/>
  <c r="M27" i="12"/>
  <c r="L27" i="12"/>
  <c r="K27" i="12"/>
  <c r="J27" i="12"/>
  <c r="I27" i="12"/>
  <c r="H27" i="12"/>
  <c r="D27" i="12"/>
  <c r="P9" i="12"/>
  <c r="O8" i="12"/>
  <c r="N8" i="12"/>
  <c r="M8" i="12"/>
  <c r="L8" i="12"/>
  <c r="K8" i="12"/>
  <c r="J8" i="12"/>
  <c r="I8" i="12"/>
  <c r="H8" i="12"/>
  <c r="D8" i="12"/>
  <c r="O39" i="11"/>
  <c r="P39" i="11" s="1"/>
  <c r="N38" i="11"/>
  <c r="M37" i="11"/>
  <c r="L36" i="11"/>
  <c r="M36" i="11" s="1"/>
  <c r="K35" i="11"/>
  <c r="K34" i="11"/>
  <c r="L34" i="11" s="1"/>
  <c r="M34" i="11" s="1"/>
  <c r="N34" i="11" s="1"/>
  <c r="O34" i="11" s="1"/>
  <c r="J34" i="11"/>
  <c r="I33" i="11"/>
  <c r="H32" i="11"/>
  <c r="G31" i="11"/>
  <c r="H31" i="11" s="1"/>
  <c r="I31" i="11" s="1"/>
  <c r="J31" i="11" s="1"/>
  <c r="K31" i="11" s="1"/>
  <c r="L31" i="11" s="1"/>
  <c r="M31" i="11" s="1"/>
  <c r="N31" i="11" s="1"/>
  <c r="O31" i="11" s="1"/>
  <c r="F30" i="11"/>
  <c r="G30" i="11" s="1"/>
  <c r="H30" i="11" s="1"/>
  <c r="I30" i="11" s="1"/>
  <c r="J30" i="11" s="1"/>
  <c r="K30" i="11" s="1"/>
  <c r="L30" i="11" s="1"/>
  <c r="M30" i="11" s="1"/>
  <c r="N30" i="11" s="1"/>
  <c r="O30" i="11" s="1"/>
  <c r="E29" i="11"/>
  <c r="F29" i="11" s="1"/>
  <c r="G29" i="11" s="1"/>
  <c r="H29" i="11" s="1"/>
  <c r="I29" i="11" s="1"/>
  <c r="J29" i="11" s="1"/>
  <c r="K29" i="11" s="1"/>
  <c r="L29" i="11" s="1"/>
  <c r="M29" i="11" s="1"/>
  <c r="N29" i="11" s="1"/>
  <c r="O29" i="11" s="1"/>
  <c r="D28" i="11"/>
  <c r="D40" i="11" s="1"/>
  <c r="O27" i="11"/>
  <c r="N27" i="11"/>
  <c r="M27" i="11"/>
  <c r="L27" i="11"/>
  <c r="K27" i="11"/>
  <c r="J27" i="11"/>
  <c r="I27" i="11"/>
  <c r="H27" i="11"/>
  <c r="D27" i="11"/>
  <c r="P9" i="11"/>
  <c r="O8" i="11"/>
  <c r="N8" i="11"/>
  <c r="M8" i="11"/>
  <c r="L8" i="11"/>
  <c r="K8" i="11"/>
  <c r="J8" i="11"/>
  <c r="I8" i="11"/>
  <c r="H8" i="11"/>
  <c r="G8" i="11"/>
  <c r="F8" i="11"/>
  <c r="E8" i="11"/>
  <c r="D8" i="11"/>
  <c r="O39" i="10"/>
  <c r="P39" i="10" s="1"/>
  <c r="N38" i="10"/>
  <c r="M37" i="10"/>
  <c r="L36" i="10"/>
  <c r="M36" i="10" s="1"/>
  <c r="K35" i="10"/>
  <c r="K34" i="10"/>
  <c r="L34" i="10" s="1"/>
  <c r="M34" i="10" s="1"/>
  <c r="N34" i="10" s="1"/>
  <c r="O34" i="10" s="1"/>
  <c r="J34" i="10"/>
  <c r="I33" i="10"/>
  <c r="H32" i="10"/>
  <c r="G31" i="10"/>
  <c r="H31" i="10" s="1"/>
  <c r="I31" i="10" s="1"/>
  <c r="J31" i="10" s="1"/>
  <c r="K31" i="10" s="1"/>
  <c r="L31" i="10" s="1"/>
  <c r="M31" i="10" s="1"/>
  <c r="N31" i="10" s="1"/>
  <c r="O31" i="10" s="1"/>
  <c r="F30" i="10"/>
  <c r="G30" i="10" s="1"/>
  <c r="H30" i="10" s="1"/>
  <c r="I30" i="10" s="1"/>
  <c r="J30" i="10" s="1"/>
  <c r="K30" i="10" s="1"/>
  <c r="L30" i="10" s="1"/>
  <c r="M30" i="10" s="1"/>
  <c r="N30" i="10" s="1"/>
  <c r="O30" i="10" s="1"/>
  <c r="E29" i="10"/>
  <c r="F29" i="10" s="1"/>
  <c r="G29" i="10" s="1"/>
  <c r="H29" i="10" s="1"/>
  <c r="I29" i="10" s="1"/>
  <c r="J29" i="10" s="1"/>
  <c r="K29" i="10" s="1"/>
  <c r="L29" i="10" s="1"/>
  <c r="M29" i="10" s="1"/>
  <c r="N29" i="10" s="1"/>
  <c r="O29" i="10" s="1"/>
  <c r="D28" i="10"/>
  <c r="D40" i="10" s="1"/>
  <c r="O27" i="10"/>
  <c r="N27" i="10"/>
  <c r="M27" i="10"/>
  <c r="L27" i="10"/>
  <c r="K27" i="10"/>
  <c r="J27" i="10"/>
  <c r="I27" i="10"/>
  <c r="H27" i="10"/>
  <c r="G27" i="10"/>
  <c r="F27" i="10"/>
  <c r="P9" i="10"/>
  <c r="O8" i="10"/>
  <c r="N8" i="10"/>
  <c r="M8" i="10"/>
  <c r="L8" i="10"/>
  <c r="K8" i="10"/>
  <c r="J8" i="10"/>
  <c r="I8" i="10"/>
  <c r="H8" i="10"/>
  <c r="G8" i="10"/>
  <c r="F8" i="10"/>
  <c r="O39" i="9"/>
  <c r="P39" i="9" s="1"/>
  <c r="N38" i="9"/>
  <c r="M37" i="9"/>
  <c r="L36" i="9"/>
  <c r="M36" i="9" s="1"/>
  <c r="K35" i="9"/>
  <c r="K34" i="9"/>
  <c r="L34" i="9" s="1"/>
  <c r="M34" i="9" s="1"/>
  <c r="N34" i="9" s="1"/>
  <c r="O34" i="9" s="1"/>
  <c r="J34" i="9"/>
  <c r="I33" i="9"/>
  <c r="H32" i="9"/>
  <c r="G31" i="9"/>
  <c r="H31" i="9" s="1"/>
  <c r="I31" i="9" s="1"/>
  <c r="J31" i="9" s="1"/>
  <c r="K31" i="9" s="1"/>
  <c r="L31" i="9" s="1"/>
  <c r="M31" i="9" s="1"/>
  <c r="N31" i="9" s="1"/>
  <c r="O31" i="9" s="1"/>
  <c r="F30" i="9"/>
  <c r="G30" i="9" s="1"/>
  <c r="H30" i="9" s="1"/>
  <c r="I30" i="9" s="1"/>
  <c r="J30" i="9" s="1"/>
  <c r="K30" i="9" s="1"/>
  <c r="L30" i="9" s="1"/>
  <c r="M30" i="9" s="1"/>
  <c r="N30" i="9" s="1"/>
  <c r="O30" i="9" s="1"/>
  <c r="E29" i="9"/>
  <c r="F29" i="9" s="1"/>
  <c r="G29" i="9" s="1"/>
  <c r="H29" i="9" s="1"/>
  <c r="I29" i="9" s="1"/>
  <c r="J29" i="9" s="1"/>
  <c r="K29" i="9" s="1"/>
  <c r="L29" i="9" s="1"/>
  <c r="M29" i="9" s="1"/>
  <c r="N29" i="9" s="1"/>
  <c r="O29" i="9" s="1"/>
  <c r="D28" i="9"/>
  <c r="D40" i="9" s="1"/>
  <c r="O27" i="9"/>
  <c r="N27" i="9"/>
  <c r="M27" i="9"/>
  <c r="L27" i="9"/>
  <c r="K27" i="9"/>
  <c r="J27" i="9"/>
  <c r="I27" i="9"/>
  <c r="H27" i="9"/>
  <c r="G27" i="9"/>
  <c r="F27" i="9"/>
  <c r="E27" i="9"/>
  <c r="P9" i="9"/>
  <c r="O8" i="9"/>
  <c r="N8" i="9"/>
  <c r="M8" i="9"/>
  <c r="L8" i="9"/>
  <c r="K8" i="9"/>
  <c r="J8" i="9"/>
  <c r="I8" i="9"/>
  <c r="H8" i="9"/>
  <c r="G8" i="9"/>
  <c r="F8" i="9"/>
  <c r="E8" i="9"/>
  <c r="D8" i="9"/>
  <c r="O39" i="8"/>
  <c r="P39" i="8" s="1"/>
  <c r="N38" i="8"/>
  <c r="O38" i="8" s="1"/>
  <c r="P38" i="8" s="1"/>
  <c r="M37" i="8"/>
  <c r="L36" i="8"/>
  <c r="M36" i="8" s="1"/>
  <c r="K35" i="8"/>
  <c r="L35" i="8" s="1"/>
  <c r="J34" i="8"/>
  <c r="K34" i="8" s="1"/>
  <c r="L34" i="8" s="1"/>
  <c r="M34" i="8" s="1"/>
  <c r="N34" i="8" s="1"/>
  <c r="O34" i="8" s="1"/>
  <c r="J33" i="8"/>
  <c r="I33" i="8"/>
  <c r="H32" i="8"/>
  <c r="I32" i="8" s="1"/>
  <c r="H31" i="8"/>
  <c r="I31" i="8" s="1"/>
  <c r="J31" i="8" s="1"/>
  <c r="K31" i="8" s="1"/>
  <c r="L31" i="8" s="1"/>
  <c r="M31" i="8" s="1"/>
  <c r="N31" i="8" s="1"/>
  <c r="O31" i="8" s="1"/>
  <c r="G31" i="8"/>
  <c r="F30" i="8"/>
  <c r="G30" i="8" s="1"/>
  <c r="H30" i="8" s="1"/>
  <c r="I30" i="8" s="1"/>
  <c r="J30" i="8" s="1"/>
  <c r="K30" i="8" s="1"/>
  <c r="L30" i="8" s="1"/>
  <c r="M30" i="8" s="1"/>
  <c r="N30" i="8" s="1"/>
  <c r="O30" i="8" s="1"/>
  <c r="E29" i="8"/>
  <c r="F29" i="8" s="1"/>
  <c r="G29" i="8" s="1"/>
  <c r="H29" i="8" s="1"/>
  <c r="I29" i="8" s="1"/>
  <c r="J29" i="8" s="1"/>
  <c r="K29" i="8" s="1"/>
  <c r="L29" i="8" s="1"/>
  <c r="M29" i="8" s="1"/>
  <c r="N29" i="8" s="1"/>
  <c r="O29" i="8" s="1"/>
  <c r="E28" i="8"/>
  <c r="F28" i="8" s="1"/>
  <c r="D28" i="8"/>
  <c r="D40" i="8" s="1"/>
  <c r="O27" i="8"/>
  <c r="N27" i="8"/>
  <c r="M27" i="8"/>
  <c r="L27" i="8"/>
  <c r="K27" i="8"/>
  <c r="J27" i="8"/>
  <c r="I27" i="8"/>
  <c r="H27" i="8"/>
  <c r="G27" i="8"/>
  <c r="D27" i="8"/>
  <c r="P9" i="8"/>
  <c r="O8" i="8"/>
  <c r="N8" i="8"/>
  <c r="M8" i="8"/>
  <c r="L8" i="8"/>
  <c r="K8" i="8"/>
  <c r="J8" i="8"/>
  <c r="I8" i="8"/>
  <c r="H8" i="8"/>
  <c r="G8" i="8"/>
  <c r="D8" i="8"/>
  <c r="P39" i="7"/>
  <c r="O39" i="7"/>
  <c r="N38" i="7"/>
  <c r="M37" i="7"/>
  <c r="M36" i="7"/>
  <c r="N36" i="7" s="1"/>
  <c r="L36" i="7"/>
  <c r="K35" i="7"/>
  <c r="J34" i="7"/>
  <c r="K34" i="7" s="1"/>
  <c r="L34" i="7" s="1"/>
  <c r="M34" i="7" s="1"/>
  <c r="N34" i="7" s="1"/>
  <c r="O34" i="7" s="1"/>
  <c r="J33" i="7"/>
  <c r="K33" i="7" s="1"/>
  <c r="L33" i="7" s="1"/>
  <c r="M33" i="7" s="1"/>
  <c r="N33" i="7" s="1"/>
  <c r="O33" i="7" s="1"/>
  <c r="I33" i="7"/>
  <c r="H32" i="7"/>
  <c r="G31" i="7"/>
  <c r="H31" i="7" s="1"/>
  <c r="F30" i="7"/>
  <c r="G30" i="7" s="1"/>
  <c r="H30" i="7" s="1"/>
  <c r="I30" i="7" s="1"/>
  <c r="J30" i="7" s="1"/>
  <c r="K30" i="7" s="1"/>
  <c r="L30" i="7" s="1"/>
  <c r="M30" i="7" s="1"/>
  <c r="N30" i="7" s="1"/>
  <c r="O30" i="7" s="1"/>
  <c r="E29" i="7"/>
  <c r="F29" i="7" s="1"/>
  <c r="G29" i="7" s="1"/>
  <c r="H29" i="7" s="1"/>
  <c r="I29" i="7" s="1"/>
  <c r="J29" i="7" s="1"/>
  <c r="K29" i="7" s="1"/>
  <c r="L29" i="7" s="1"/>
  <c r="M29" i="7" s="1"/>
  <c r="N29" i="7" s="1"/>
  <c r="O29" i="7" s="1"/>
  <c r="D28" i="7"/>
  <c r="D40" i="7" s="1"/>
  <c r="O27" i="7"/>
  <c r="N27" i="7"/>
  <c r="M27" i="7"/>
  <c r="L27" i="7"/>
  <c r="K27" i="7"/>
  <c r="J27" i="7"/>
  <c r="I27" i="7"/>
  <c r="H27" i="7"/>
  <c r="G27" i="7"/>
  <c r="P9" i="7"/>
  <c r="O8" i="7"/>
  <c r="N8" i="7"/>
  <c r="M8" i="7"/>
  <c r="L8" i="7"/>
  <c r="K8" i="7"/>
  <c r="J8" i="7"/>
  <c r="I8" i="7"/>
  <c r="H8" i="7"/>
  <c r="G8" i="7"/>
  <c r="O39" i="6"/>
  <c r="P39" i="6" s="1"/>
  <c r="N38" i="6"/>
  <c r="O38" i="6" s="1"/>
  <c r="P38" i="6" s="1"/>
  <c r="M37" i="6"/>
  <c r="N37" i="6" s="1"/>
  <c r="L36" i="6"/>
  <c r="M36" i="6" s="1"/>
  <c r="N36" i="6" s="1"/>
  <c r="O36" i="6" s="1"/>
  <c r="K35" i="6"/>
  <c r="J34" i="6"/>
  <c r="I33" i="6"/>
  <c r="H32" i="6"/>
  <c r="G31" i="6"/>
  <c r="H31" i="6" s="1"/>
  <c r="I31" i="6" s="1"/>
  <c r="J31" i="6" s="1"/>
  <c r="K31" i="6" s="1"/>
  <c r="L31" i="6" s="1"/>
  <c r="M31" i="6" s="1"/>
  <c r="N31" i="6" s="1"/>
  <c r="O31" i="6" s="1"/>
  <c r="G30" i="6"/>
  <c r="H30" i="6" s="1"/>
  <c r="I30" i="6" s="1"/>
  <c r="J30" i="6" s="1"/>
  <c r="K30" i="6" s="1"/>
  <c r="L30" i="6" s="1"/>
  <c r="M30" i="6" s="1"/>
  <c r="N30" i="6" s="1"/>
  <c r="O30" i="6" s="1"/>
  <c r="F30" i="6"/>
  <c r="F29" i="6"/>
  <c r="G29" i="6" s="1"/>
  <c r="H29" i="6" s="1"/>
  <c r="I29" i="6" s="1"/>
  <c r="J29" i="6" s="1"/>
  <c r="K29" i="6" s="1"/>
  <c r="L29" i="6" s="1"/>
  <c r="M29" i="6" s="1"/>
  <c r="N29" i="6" s="1"/>
  <c r="O29" i="6" s="1"/>
  <c r="E29" i="6"/>
  <c r="D28" i="6"/>
  <c r="D40" i="6" s="1"/>
  <c r="O27" i="6"/>
  <c r="N27" i="6"/>
  <c r="M27" i="6"/>
  <c r="L27" i="6"/>
  <c r="K27" i="6"/>
  <c r="J27" i="6"/>
  <c r="I27" i="6"/>
  <c r="H27" i="6"/>
  <c r="G27" i="6"/>
  <c r="F27" i="6"/>
  <c r="D27" i="6"/>
  <c r="P9" i="6"/>
  <c r="O8" i="6"/>
  <c r="N8" i="6"/>
  <c r="M8" i="6"/>
  <c r="L8" i="6"/>
  <c r="K8" i="6"/>
  <c r="J8" i="6"/>
  <c r="I8" i="6"/>
  <c r="H8" i="6"/>
  <c r="G8" i="6"/>
  <c r="F8" i="6"/>
  <c r="D8" i="6"/>
  <c r="O54" i="1"/>
  <c r="N54" i="1"/>
  <c r="M54" i="1"/>
  <c r="L54" i="1"/>
  <c r="K54" i="1"/>
  <c r="J54" i="1"/>
  <c r="I54" i="1"/>
  <c r="H54" i="1"/>
  <c r="G54" i="1"/>
  <c r="F54" i="1"/>
  <c r="E54" i="1"/>
  <c r="D54" i="1"/>
  <c r="O49" i="1"/>
  <c r="N49" i="1"/>
  <c r="M49" i="1"/>
  <c r="L49" i="1"/>
  <c r="K49" i="1"/>
  <c r="J49" i="1"/>
  <c r="I49" i="1"/>
  <c r="H49" i="1"/>
  <c r="G49" i="1"/>
  <c r="F49" i="1"/>
  <c r="E49" i="1"/>
  <c r="D49" i="1"/>
  <c r="O44" i="1"/>
  <c r="N44" i="1"/>
  <c r="M44" i="1"/>
  <c r="L44" i="1"/>
  <c r="K44" i="1"/>
  <c r="J44" i="1"/>
  <c r="I44" i="1"/>
  <c r="H44" i="1"/>
  <c r="G44" i="1"/>
  <c r="F44" i="1"/>
  <c r="E44" i="1"/>
  <c r="D44" i="1"/>
  <c r="O39" i="1"/>
  <c r="N39" i="1"/>
  <c r="M39" i="1"/>
  <c r="L39" i="1"/>
  <c r="K39" i="1"/>
  <c r="J39" i="1"/>
  <c r="I39" i="1"/>
  <c r="H39" i="1"/>
  <c r="G39" i="1"/>
  <c r="F39" i="1"/>
  <c r="E39" i="1"/>
  <c r="D39" i="1"/>
  <c r="O34" i="1"/>
  <c r="N34" i="1"/>
  <c r="M34" i="1"/>
  <c r="L34" i="1"/>
  <c r="K34" i="1"/>
  <c r="J34" i="1"/>
  <c r="I34" i="1"/>
  <c r="H34" i="1"/>
  <c r="G34" i="1"/>
  <c r="F34" i="1"/>
  <c r="E34" i="1"/>
  <c r="D34" i="1"/>
  <c r="O29" i="1"/>
  <c r="N29" i="1"/>
  <c r="M29" i="1"/>
  <c r="L29" i="1"/>
  <c r="K29" i="1"/>
  <c r="J29" i="1"/>
  <c r="I29" i="1"/>
  <c r="H29" i="1"/>
  <c r="G29" i="1"/>
  <c r="F29" i="1"/>
  <c r="E29" i="1"/>
  <c r="D29" i="1"/>
  <c r="O24" i="1"/>
  <c r="N24" i="1"/>
  <c r="M24" i="1"/>
  <c r="L24" i="1"/>
  <c r="K24" i="1"/>
  <c r="J24" i="1"/>
  <c r="I24" i="1"/>
  <c r="H24" i="1"/>
  <c r="G24" i="1"/>
  <c r="F24" i="1"/>
  <c r="E24" i="1"/>
  <c r="D24" i="1"/>
  <c r="O20" i="1"/>
  <c r="N20" i="1"/>
  <c r="M20" i="1"/>
  <c r="L20" i="1"/>
  <c r="K20" i="1"/>
  <c r="J20" i="1"/>
  <c r="I20" i="1"/>
  <c r="H20" i="1"/>
  <c r="G20" i="1"/>
  <c r="F20" i="1"/>
  <c r="E20" i="1"/>
  <c r="D20" i="1"/>
  <c r="O15" i="1"/>
  <c r="N15" i="1"/>
  <c r="M15" i="1"/>
  <c r="L15" i="1"/>
  <c r="K15" i="1"/>
  <c r="J15" i="1"/>
  <c r="I15" i="1"/>
  <c r="H15" i="1"/>
  <c r="G15" i="1"/>
  <c r="F15" i="1"/>
  <c r="E15" i="1"/>
  <c r="D15" i="1"/>
  <c r="O19" i="1"/>
  <c r="N19" i="1"/>
  <c r="M19" i="1"/>
  <c r="L19" i="1"/>
  <c r="K19" i="1"/>
  <c r="J19" i="1"/>
  <c r="I19" i="1"/>
  <c r="H19" i="1"/>
  <c r="G19" i="1"/>
  <c r="F19" i="1"/>
  <c r="E19" i="1"/>
  <c r="D19" i="1"/>
  <c r="O14" i="1"/>
  <c r="N14" i="1"/>
  <c r="M14" i="1"/>
  <c r="L14" i="1"/>
  <c r="K14" i="1"/>
  <c r="J14" i="1"/>
  <c r="I14" i="1"/>
  <c r="H14" i="1"/>
  <c r="G14" i="1"/>
  <c r="F14" i="1"/>
  <c r="E14" i="1"/>
  <c r="D14" i="1"/>
  <c r="O9" i="1"/>
  <c r="N9" i="1"/>
  <c r="M9" i="1"/>
  <c r="L9" i="1"/>
  <c r="K9" i="1"/>
  <c r="J9" i="1"/>
  <c r="I9" i="1"/>
  <c r="H9" i="1"/>
  <c r="G9" i="1"/>
  <c r="F9" i="1"/>
  <c r="E9" i="1"/>
  <c r="D9" i="1"/>
  <c r="D10" i="1"/>
  <c r="E10" i="1"/>
  <c r="F10" i="1"/>
  <c r="G10" i="1"/>
  <c r="H10" i="1"/>
  <c r="I10" i="1"/>
  <c r="J10" i="1"/>
  <c r="K10" i="1"/>
  <c r="L10" i="1"/>
  <c r="M10" i="1"/>
  <c r="N10" i="1"/>
  <c r="O10" i="1"/>
  <c r="O39" i="4"/>
  <c r="P39" i="4" s="1"/>
  <c r="N38" i="4"/>
  <c r="O38" i="4" s="1"/>
  <c r="P38" i="4" s="1"/>
  <c r="N37" i="4"/>
  <c r="O37" i="4" s="1"/>
  <c r="M37" i="4"/>
  <c r="P37" i="4" s="1"/>
  <c r="L36" i="4"/>
  <c r="M36" i="4" s="1"/>
  <c r="N36" i="4" s="1"/>
  <c r="O36" i="4" s="1"/>
  <c r="K35" i="4"/>
  <c r="J34" i="4"/>
  <c r="K34" i="4" s="1"/>
  <c r="L34" i="4" s="1"/>
  <c r="M34" i="4" s="1"/>
  <c r="N34" i="4" s="1"/>
  <c r="O34" i="4" s="1"/>
  <c r="I33" i="4"/>
  <c r="H32" i="4"/>
  <c r="G31" i="4"/>
  <c r="H31" i="4" s="1"/>
  <c r="F30" i="4"/>
  <c r="G30" i="4" s="1"/>
  <c r="E29" i="4"/>
  <c r="F29" i="4" s="1"/>
  <c r="D28" i="4"/>
  <c r="D40" i="4" s="1"/>
  <c r="O27" i="4"/>
  <c r="N27" i="4"/>
  <c r="M27" i="4"/>
  <c r="L27" i="4"/>
  <c r="K27" i="4"/>
  <c r="J27" i="4"/>
  <c r="I27" i="4"/>
  <c r="H27" i="4"/>
  <c r="G27" i="4"/>
  <c r="F27" i="4"/>
  <c r="P9" i="4"/>
  <c r="O8" i="4"/>
  <c r="N8" i="4"/>
  <c r="M8" i="4"/>
  <c r="L8" i="4"/>
  <c r="K8" i="4"/>
  <c r="J8" i="4"/>
  <c r="I8" i="4"/>
  <c r="H8" i="4"/>
  <c r="G8" i="4"/>
  <c r="F8" i="4"/>
  <c r="O39" i="3"/>
  <c r="P39" i="3" s="1"/>
  <c r="N38" i="3"/>
  <c r="M37" i="3"/>
  <c r="L36" i="3"/>
  <c r="M36" i="3" s="1"/>
  <c r="K35" i="3"/>
  <c r="J34" i="3"/>
  <c r="K34" i="3" s="1"/>
  <c r="L34" i="3" s="1"/>
  <c r="I33" i="3"/>
  <c r="J33" i="3" s="1"/>
  <c r="K33" i="3" s="1"/>
  <c r="L33" i="3" s="1"/>
  <c r="M33" i="3" s="1"/>
  <c r="N33" i="3" s="1"/>
  <c r="O33" i="3" s="1"/>
  <c r="H32" i="3"/>
  <c r="G31" i="3"/>
  <c r="H31" i="3" s="1"/>
  <c r="F30" i="3"/>
  <c r="G30" i="3" s="1"/>
  <c r="H30" i="3" s="1"/>
  <c r="I30" i="3" s="1"/>
  <c r="J30" i="3" s="1"/>
  <c r="K30" i="3" s="1"/>
  <c r="L30" i="3" s="1"/>
  <c r="M30" i="3" s="1"/>
  <c r="N30" i="3" s="1"/>
  <c r="O30" i="3" s="1"/>
  <c r="E29" i="3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D28" i="3"/>
  <c r="D40" i="3" s="1"/>
  <c r="O27" i="3"/>
  <c r="N27" i="3"/>
  <c r="M27" i="3"/>
  <c r="L27" i="3"/>
  <c r="K27" i="3"/>
  <c r="J27" i="3"/>
  <c r="I27" i="3"/>
  <c r="H27" i="3"/>
  <c r="G27" i="3"/>
  <c r="D27" i="3"/>
  <c r="P9" i="3"/>
  <c r="O8" i="3"/>
  <c r="N8" i="3"/>
  <c r="M8" i="3"/>
  <c r="L8" i="3"/>
  <c r="K8" i="3"/>
  <c r="J8" i="3"/>
  <c r="I8" i="3"/>
  <c r="H8" i="3"/>
  <c r="G8" i="3"/>
  <c r="P39" i="2"/>
  <c r="O39" i="2"/>
  <c r="N38" i="2"/>
  <c r="O38" i="2" s="1"/>
  <c r="P38" i="2" s="1"/>
  <c r="N37" i="2"/>
  <c r="O37" i="2" s="1"/>
  <c r="P37" i="2" s="1"/>
  <c r="M37" i="2"/>
  <c r="M36" i="2"/>
  <c r="N36" i="2" s="1"/>
  <c r="O36" i="2" s="1"/>
  <c r="L36" i="2"/>
  <c r="L35" i="2"/>
  <c r="M35" i="2" s="1"/>
  <c r="K35" i="2"/>
  <c r="J34" i="2"/>
  <c r="K34" i="2" s="1"/>
  <c r="L34" i="2" s="1"/>
  <c r="M34" i="2" s="1"/>
  <c r="N34" i="2" s="1"/>
  <c r="O34" i="2" s="1"/>
  <c r="I33" i="2"/>
  <c r="J33" i="2" s="1"/>
  <c r="K33" i="2" s="1"/>
  <c r="H32" i="2"/>
  <c r="I32" i="2" s="1"/>
  <c r="J32" i="2" s="1"/>
  <c r="K32" i="2" s="1"/>
  <c r="L32" i="2" s="1"/>
  <c r="M32" i="2" s="1"/>
  <c r="N32" i="2" s="1"/>
  <c r="O32" i="2" s="1"/>
  <c r="G31" i="2"/>
  <c r="H31" i="2" s="1"/>
  <c r="I31" i="2" s="1"/>
  <c r="J31" i="2" s="1"/>
  <c r="K31" i="2" s="1"/>
  <c r="L31" i="2" s="1"/>
  <c r="M31" i="2" s="1"/>
  <c r="N31" i="2" s="1"/>
  <c r="O31" i="2" s="1"/>
  <c r="G30" i="2"/>
  <c r="F30" i="2"/>
  <c r="F29" i="2"/>
  <c r="E29" i="2"/>
  <c r="D28" i="2"/>
  <c r="E28" i="2" s="1"/>
  <c r="O27" i="2"/>
  <c r="N27" i="2"/>
  <c r="M27" i="2"/>
  <c r="L27" i="2"/>
  <c r="K27" i="2"/>
  <c r="J27" i="2"/>
  <c r="I27" i="2"/>
  <c r="H27" i="2"/>
  <c r="G27" i="2"/>
  <c r="D27" i="2"/>
  <c r="P9" i="2"/>
  <c r="O8" i="2"/>
  <c r="N8" i="2"/>
  <c r="M8" i="2"/>
  <c r="L8" i="2"/>
  <c r="K8" i="2"/>
  <c r="J8" i="2"/>
  <c r="I8" i="2"/>
  <c r="H8" i="2"/>
  <c r="G8" i="2"/>
  <c r="D8" i="2"/>
  <c r="D40" i="2" l="1"/>
  <c r="D6" i="2" s="1"/>
  <c r="D12" i="1" s="1"/>
  <c r="O38" i="3"/>
  <c r="P38" i="3" s="1"/>
  <c r="P34" i="4"/>
  <c r="K34" i="6"/>
  <c r="L34" i="6" s="1"/>
  <c r="M34" i="6" s="1"/>
  <c r="N34" i="6" s="1"/>
  <c r="O34" i="6" s="1"/>
  <c r="E28" i="9"/>
  <c r="F28" i="9" s="1"/>
  <c r="F40" i="9" s="1"/>
  <c r="J33" i="9"/>
  <c r="K33" i="9" s="1"/>
  <c r="L33" i="9" s="1"/>
  <c r="M33" i="9" s="1"/>
  <c r="N33" i="9" s="1"/>
  <c r="O33" i="9" s="1"/>
  <c r="E28" i="10"/>
  <c r="F28" i="10" s="1"/>
  <c r="G28" i="10" s="1"/>
  <c r="J33" i="11"/>
  <c r="K33" i="11" s="1"/>
  <c r="L33" i="11" s="1"/>
  <c r="M33" i="11" s="1"/>
  <c r="N33" i="11" s="1"/>
  <c r="O33" i="11" s="1"/>
  <c r="E28" i="11"/>
  <c r="F28" i="11" s="1"/>
  <c r="G28" i="11" s="1"/>
  <c r="P33" i="12"/>
  <c r="E28" i="12"/>
  <c r="F28" i="12" s="1"/>
  <c r="G28" i="12" s="1"/>
  <c r="E8" i="12"/>
  <c r="F8" i="12"/>
  <c r="G27" i="12"/>
  <c r="E8" i="10"/>
  <c r="D8" i="10"/>
  <c r="E8" i="8"/>
  <c r="F8" i="8"/>
  <c r="E8" i="7"/>
  <c r="F8" i="7"/>
  <c r="D8" i="7"/>
  <c r="E27" i="6"/>
  <c r="E8" i="4"/>
  <c r="D8" i="4"/>
  <c r="E8" i="3"/>
  <c r="F8" i="3"/>
  <c r="E8" i="2"/>
  <c r="F27" i="2"/>
  <c r="D6" i="12"/>
  <c r="D57" i="1" s="1"/>
  <c r="D5" i="12"/>
  <c r="D56" i="1" s="1"/>
  <c r="P37" i="12"/>
  <c r="P38" i="12"/>
  <c r="N36" i="12"/>
  <c r="O36" i="12" s="1"/>
  <c r="P36" i="12"/>
  <c r="F40" i="12"/>
  <c r="P31" i="12"/>
  <c r="P34" i="12"/>
  <c r="N37" i="12"/>
  <c r="O37" i="12" s="1"/>
  <c r="P30" i="12"/>
  <c r="I32" i="12"/>
  <c r="J32" i="12" s="1"/>
  <c r="K32" i="12" s="1"/>
  <c r="L32" i="12" s="1"/>
  <c r="M32" i="12" s="1"/>
  <c r="N32" i="12" s="1"/>
  <c r="O32" i="12" s="1"/>
  <c r="L35" i="12"/>
  <c r="M35" i="12" s="1"/>
  <c r="N35" i="12" s="1"/>
  <c r="O35" i="12" s="1"/>
  <c r="P29" i="12"/>
  <c r="O38" i="12"/>
  <c r="P38" i="11"/>
  <c r="D6" i="11"/>
  <c r="D52" i="1" s="1"/>
  <c r="D5" i="11"/>
  <c r="D51" i="1" s="1"/>
  <c r="N36" i="11"/>
  <c r="O36" i="11" s="1"/>
  <c r="P31" i="11"/>
  <c r="P34" i="11"/>
  <c r="N37" i="11"/>
  <c r="O37" i="11" s="1"/>
  <c r="P30" i="11"/>
  <c r="I32" i="11"/>
  <c r="J32" i="11" s="1"/>
  <c r="K32" i="11" s="1"/>
  <c r="L32" i="11" s="1"/>
  <c r="M32" i="11" s="1"/>
  <c r="N32" i="11" s="1"/>
  <c r="O32" i="11" s="1"/>
  <c r="L35" i="11"/>
  <c r="M35" i="11" s="1"/>
  <c r="N35" i="11" s="1"/>
  <c r="O35" i="11" s="1"/>
  <c r="P29" i="11"/>
  <c r="O38" i="11"/>
  <c r="D6" i="10"/>
  <c r="D47" i="1" s="1"/>
  <c r="D5" i="10"/>
  <c r="D46" i="1" s="1"/>
  <c r="P35" i="10"/>
  <c r="N36" i="10"/>
  <c r="O36" i="10" s="1"/>
  <c r="E40" i="10"/>
  <c r="J33" i="10"/>
  <c r="K33" i="10" s="1"/>
  <c r="L33" i="10" s="1"/>
  <c r="M33" i="10" s="1"/>
  <c r="N33" i="10" s="1"/>
  <c r="O33" i="10" s="1"/>
  <c r="P31" i="10"/>
  <c r="P34" i="10"/>
  <c r="N37" i="10"/>
  <c r="O37" i="10" s="1"/>
  <c r="P30" i="10"/>
  <c r="I32" i="10"/>
  <c r="J32" i="10" s="1"/>
  <c r="K32" i="10" s="1"/>
  <c r="L32" i="10" s="1"/>
  <c r="M32" i="10" s="1"/>
  <c r="N32" i="10" s="1"/>
  <c r="O32" i="10" s="1"/>
  <c r="L35" i="10"/>
  <c r="M35" i="10" s="1"/>
  <c r="N35" i="10" s="1"/>
  <c r="O35" i="10" s="1"/>
  <c r="P29" i="10"/>
  <c r="O38" i="10"/>
  <c r="P38" i="10" s="1"/>
  <c r="D6" i="9"/>
  <c r="D42" i="1" s="1"/>
  <c r="D5" i="9"/>
  <c r="D41" i="1" s="1"/>
  <c r="N36" i="9"/>
  <c r="O36" i="9" s="1"/>
  <c r="P36" i="9" s="1"/>
  <c r="P38" i="9"/>
  <c r="P31" i="9"/>
  <c r="P34" i="9"/>
  <c r="N37" i="9"/>
  <c r="O37" i="9" s="1"/>
  <c r="P30" i="9"/>
  <c r="I32" i="9"/>
  <c r="J32" i="9" s="1"/>
  <c r="K32" i="9" s="1"/>
  <c r="L32" i="9" s="1"/>
  <c r="M32" i="9" s="1"/>
  <c r="N32" i="9" s="1"/>
  <c r="O32" i="9" s="1"/>
  <c r="L35" i="9"/>
  <c r="M35" i="9" s="1"/>
  <c r="N35" i="9" s="1"/>
  <c r="O35" i="9" s="1"/>
  <c r="P29" i="9"/>
  <c r="O38" i="9"/>
  <c r="J32" i="8"/>
  <c r="K32" i="8" s="1"/>
  <c r="L32" i="8" s="1"/>
  <c r="M32" i="8" s="1"/>
  <c r="N32" i="8" s="1"/>
  <c r="O32" i="8" s="1"/>
  <c r="M35" i="8"/>
  <c r="N35" i="8" s="1"/>
  <c r="O35" i="8" s="1"/>
  <c r="N36" i="8"/>
  <c r="O36" i="8" s="1"/>
  <c r="P36" i="8"/>
  <c r="D6" i="8"/>
  <c r="D37" i="1" s="1"/>
  <c r="D5" i="8"/>
  <c r="D36" i="1" s="1"/>
  <c r="G28" i="8"/>
  <c r="F40" i="8"/>
  <c r="E40" i="8"/>
  <c r="P31" i="8"/>
  <c r="K33" i="8"/>
  <c r="L33" i="8" s="1"/>
  <c r="M33" i="8" s="1"/>
  <c r="N33" i="8" s="1"/>
  <c r="O33" i="8" s="1"/>
  <c r="P34" i="8"/>
  <c r="N37" i="8"/>
  <c r="O37" i="8" s="1"/>
  <c r="P30" i="8"/>
  <c r="P29" i="8"/>
  <c r="P33" i="7"/>
  <c r="I31" i="7"/>
  <c r="J31" i="7" s="1"/>
  <c r="K31" i="7" s="1"/>
  <c r="L31" i="7" s="1"/>
  <c r="M31" i="7" s="1"/>
  <c r="N31" i="7" s="1"/>
  <c r="O31" i="7" s="1"/>
  <c r="O36" i="7"/>
  <c r="P36" i="7" s="1"/>
  <c r="D5" i="7"/>
  <c r="D31" i="1" s="1"/>
  <c r="D6" i="7"/>
  <c r="D32" i="1" s="1"/>
  <c r="N37" i="7"/>
  <c r="O37" i="7" s="1"/>
  <c r="P30" i="7"/>
  <c r="I32" i="7"/>
  <c r="J32" i="7" s="1"/>
  <c r="K32" i="7" s="1"/>
  <c r="L32" i="7" s="1"/>
  <c r="M32" i="7" s="1"/>
  <c r="N32" i="7" s="1"/>
  <c r="O32" i="7" s="1"/>
  <c r="P32" i="7" s="1"/>
  <c r="L35" i="7"/>
  <c r="M35" i="7" s="1"/>
  <c r="N35" i="7" s="1"/>
  <c r="O35" i="7" s="1"/>
  <c r="P34" i="7"/>
  <c r="P29" i="7"/>
  <c r="E28" i="7"/>
  <c r="O38" i="7"/>
  <c r="P38" i="7" s="1"/>
  <c r="D6" i="6"/>
  <c r="D27" i="1" s="1"/>
  <c r="D5" i="6"/>
  <c r="D26" i="1" s="1"/>
  <c r="J33" i="6"/>
  <c r="K33" i="6" s="1"/>
  <c r="L33" i="6" s="1"/>
  <c r="M33" i="6" s="1"/>
  <c r="N33" i="6" s="1"/>
  <c r="O33" i="6" s="1"/>
  <c r="P36" i="6"/>
  <c r="P31" i="6"/>
  <c r="P30" i="6"/>
  <c r="I32" i="6"/>
  <c r="J32" i="6" s="1"/>
  <c r="K32" i="6" s="1"/>
  <c r="L32" i="6" s="1"/>
  <c r="M32" i="6" s="1"/>
  <c r="N32" i="6" s="1"/>
  <c r="O32" i="6" s="1"/>
  <c r="L35" i="6"/>
  <c r="M35" i="6" s="1"/>
  <c r="N35" i="6" s="1"/>
  <c r="O35" i="6" s="1"/>
  <c r="O37" i="6"/>
  <c r="P37" i="6" s="1"/>
  <c r="P29" i="6"/>
  <c r="E28" i="6"/>
  <c r="D6" i="4"/>
  <c r="D22" i="1" s="1"/>
  <c r="D5" i="4"/>
  <c r="D21" i="1" s="1"/>
  <c r="G29" i="4"/>
  <c r="H29" i="4" s="1"/>
  <c r="I29" i="4" s="1"/>
  <c r="J29" i="4" s="1"/>
  <c r="K29" i="4" s="1"/>
  <c r="L29" i="4" s="1"/>
  <c r="M29" i="4" s="1"/>
  <c r="N29" i="4" s="1"/>
  <c r="O29" i="4" s="1"/>
  <c r="H30" i="4"/>
  <c r="I30" i="4" s="1"/>
  <c r="J30" i="4" s="1"/>
  <c r="K30" i="4" s="1"/>
  <c r="L30" i="4" s="1"/>
  <c r="M30" i="4" s="1"/>
  <c r="N30" i="4" s="1"/>
  <c r="O30" i="4" s="1"/>
  <c r="I31" i="4"/>
  <c r="J31" i="4" s="1"/>
  <c r="K31" i="4" s="1"/>
  <c r="L31" i="4" s="1"/>
  <c r="M31" i="4" s="1"/>
  <c r="N31" i="4" s="1"/>
  <c r="O31" i="4" s="1"/>
  <c r="J33" i="4"/>
  <c r="K33" i="4" s="1"/>
  <c r="L33" i="4" s="1"/>
  <c r="M33" i="4" s="1"/>
  <c r="N33" i="4" s="1"/>
  <c r="O33" i="4" s="1"/>
  <c r="P36" i="4"/>
  <c r="I32" i="4"/>
  <c r="J32" i="4" s="1"/>
  <c r="K32" i="4" s="1"/>
  <c r="L32" i="4" s="1"/>
  <c r="M32" i="4" s="1"/>
  <c r="N32" i="4" s="1"/>
  <c r="O32" i="4" s="1"/>
  <c r="L35" i="4"/>
  <c r="M35" i="4" s="1"/>
  <c r="N35" i="4" s="1"/>
  <c r="O35" i="4" s="1"/>
  <c r="E28" i="4"/>
  <c r="D5" i="3"/>
  <c r="D16" i="1" s="1"/>
  <c r="D6" i="3"/>
  <c r="D17" i="1" s="1"/>
  <c r="I31" i="3"/>
  <c r="J31" i="3" s="1"/>
  <c r="K31" i="3" s="1"/>
  <c r="L31" i="3" s="1"/>
  <c r="M31" i="3" s="1"/>
  <c r="N31" i="3" s="1"/>
  <c r="O31" i="3" s="1"/>
  <c r="N36" i="3"/>
  <c r="O36" i="3" s="1"/>
  <c r="P29" i="3"/>
  <c r="M34" i="3"/>
  <c r="N34" i="3" s="1"/>
  <c r="O34" i="3" s="1"/>
  <c r="P30" i="3"/>
  <c r="N37" i="3"/>
  <c r="O37" i="3" s="1"/>
  <c r="I32" i="3"/>
  <c r="J32" i="3" s="1"/>
  <c r="K32" i="3" s="1"/>
  <c r="L32" i="3" s="1"/>
  <c r="M32" i="3" s="1"/>
  <c r="N32" i="3" s="1"/>
  <c r="O32" i="3" s="1"/>
  <c r="L35" i="3"/>
  <c r="M35" i="3" s="1"/>
  <c r="N35" i="3" s="1"/>
  <c r="O35" i="3" s="1"/>
  <c r="E28" i="3"/>
  <c r="P33" i="3"/>
  <c r="F28" i="2"/>
  <c r="E40" i="2"/>
  <c r="N35" i="2"/>
  <c r="O35" i="2" s="1"/>
  <c r="P35" i="2" s="1"/>
  <c r="L33" i="2"/>
  <c r="M33" i="2" s="1"/>
  <c r="N33" i="2" s="1"/>
  <c r="O33" i="2" s="1"/>
  <c r="P36" i="2"/>
  <c r="P31" i="2"/>
  <c r="P34" i="2"/>
  <c r="G29" i="2"/>
  <c r="H29" i="2" s="1"/>
  <c r="I29" i="2" s="1"/>
  <c r="J29" i="2" s="1"/>
  <c r="K29" i="2" s="1"/>
  <c r="L29" i="2" s="1"/>
  <c r="M29" i="2" s="1"/>
  <c r="N29" i="2" s="1"/>
  <c r="O29" i="2" s="1"/>
  <c r="P32" i="2"/>
  <c r="H30" i="2"/>
  <c r="I30" i="2" s="1"/>
  <c r="J30" i="2" s="1"/>
  <c r="K30" i="2" s="1"/>
  <c r="L30" i="2" s="1"/>
  <c r="M30" i="2" s="1"/>
  <c r="N30" i="2" s="1"/>
  <c r="O30" i="2" s="1"/>
  <c r="D5" i="2" l="1"/>
  <c r="D11" i="1" s="1"/>
  <c r="D6" i="1" s="1"/>
  <c r="D5" i="1" s="1"/>
  <c r="E40" i="12"/>
  <c r="E6" i="12" s="1"/>
  <c r="E57" i="1" s="1"/>
  <c r="E40" i="11"/>
  <c r="E5" i="11" s="1"/>
  <c r="E51" i="1" s="1"/>
  <c r="G28" i="9"/>
  <c r="E40" i="9"/>
  <c r="E5" i="9" s="1"/>
  <c r="E41" i="1" s="1"/>
  <c r="P31" i="3"/>
  <c r="P31" i="4"/>
  <c r="P34" i="6"/>
  <c r="P32" i="6"/>
  <c r="P37" i="8"/>
  <c r="P33" i="9"/>
  <c r="P35" i="9"/>
  <c r="P36" i="10"/>
  <c r="F40" i="10"/>
  <c r="F5" i="10" s="1"/>
  <c r="F46" i="1" s="1"/>
  <c r="P35" i="11"/>
  <c r="D7" i="1"/>
  <c r="F40" i="11"/>
  <c r="F6" i="11" s="1"/>
  <c r="F52" i="1" s="1"/>
  <c r="P36" i="11"/>
  <c r="P33" i="11"/>
  <c r="F6" i="12"/>
  <c r="F57" i="1" s="1"/>
  <c r="F5" i="12"/>
  <c r="F56" i="1" s="1"/>
  <c r="H28" i="12"/>
  <c r="G40" i="12"/>
  <c r="P35" i="12"/>
  <c r="P32" i="12"/>
  <c r="P32" i="11"/>
  <c r="P37" i="11"/>
  <c r="E6" i="11"/>
  <c r="E52" i="1" s="1"/>
  <c r="H28" i="11"/>
  <c r="G40" i="11"/>
  <c r="E6" i="10"/>
  <c r="E47" i="1" s="1"/>
  <c r="E5" i="10"/>
  <c r="E46" i="1" s="1"/>
  <c r="P37" i="10"/>
  <c r="P33" i="10"/>
  <c r="P32" i="10"/>
  <c r="H28" i="10"/>
  <c r="G40" i="10"/>
  <c r="P32" i="9"/>
  <c r="E6" i="9"/>
  <c r="E42" i="1" s="1"/>
  <c r="P37" i="9"/>
  <c r="F6" i="9"/>
  <c r="F42" i="1" s="1"/>
  <c r="F5" i="9"/>
  <c r="F41" i="1" s="1"/>
  <c r="H28" i="9"/>
  <c r="G40" i="9"/>
  <c r="P35" i="8"/>
  <c r="P33" i="8"/>
  <c r="P32" i="8"/>
  <c r="H28" i="8"/>
  <c r="G40" i="8"/>
  <c r="E6" i="8"/>
  <c r="E37" i="1" s="1"/>
  <c r="E5" i="8"/>
  <c r="E36" i="1" s="1"/>
  <c r="F6" i="8"/>
  <c r="F37" i="1" s="1"/>
  <c r="F5" i="8"/>
  <c r="F36" i="1" s="1"/>
  <c r="P37" i="7"/>
  <c r="F28" i="7"/>
  <c r="E40" i="7"/>
  <c r="P35" i="7"/>
  <c r="P31" i="7"/>
  <c r="F28" i="6"/>
  <c r="E40" i="6"/>
  <c r="P33" i="6"/>
  <c r="P35" i="6"/>
  <c r="P35" i="4"/>
  <c r="P33" i="4"/>
  <c r="P30" i="4"/>
  <c r="P29" i="4"/>
  <c r="P32" i="4"/>
  <c r="F28" i="4"/>
  <c r="E40" i="4"/>
  <c r="P37" i="3"/>
  <c r="P35" i="3"/>
  <c r="P34" i="3"/>
  <c r="P32" i="3"/>
  <c r="P36" i="3"/>
  <c r="F28" i="3"/>
  <c r="E40" i="3"/>
  <c r="P33" i="2"/>
  <c r="P30" i="2"/>
  <c r="P29" i="2"/>
  <c r="E6" i="2"/>
  <c r="E12" i="1" s="1"/>
  <c r="E5" i="2"/>
  <c r="E11" i="1" s="1"/>
  <c r="G28" i="2"/>
  <c r="F40" i="2"/>
  <c r="E5" i="12" l="1"/>
  <c r="E56" i="1" s="1"/>
  <c r="F6" i="10"/>
  <c r="F47" i="1" s="1"/>
  <c r="F5" i="11"/>
  <c r="F51" i="1" s="1"/>
  <c r="I28" i="12"/>
  <c r="H40" i="12"/>
  <c r="G6" i="12"/>
  <c r="G57" i="1" s="1"/>
  <c r="G5" i="12"/>
  <c r="G56" i="1" s="1"/>
  <c r="I28" i="11"/>
  <c r="H40" i="11"/>
  <c r="G6" i="11"/>
  <c r="G52" i="1" s="1"/>
  <c r="G5" i="11"/>
  <c r="G51" i="1" s="1"/>
  <c r="G6" i="10"/>
  <c r="G47" i="1" s="1"/>
  <c r="G5" i="10"/>
  <c r="G46" i="1" s="1"/>
  <c r="I28" i="10"/>
  <c r="H40" i="10"/>
  <c r="G6" i="9"/>
  <c r="G42" i="1" s="1"/>
  <c r="G5" i="9"/>
  <c r="G41" i="1" s="1"/>
  <c r="I28" i="9"/>
  <c r="H40" i="9"/>
  <c r="I28" i="8"/>
  <c r="H40" i="8"/>
  <c r="G6" i="8"/>
  <c r="G37" i="1" s="1"/>
  <c r="G5" i="8"/>
  <c r="G36" i="1" s="1"/>
  <c r="E6" i="7"/>
  <c r="E32" i="1" s="1"/>
  <c r="E5" i="7"/>
  <c r="E31" i="1" s="1"/>
  <c r="F40" i="7"/>
  <c r="G28" i="7"/>
  <c r="G28" i="6"/>
  <c r="F40" i="6"/>
  <c r="E6" i="6"/>
  <c r="E27" i="1" s="1"/>
  <c r="E5" i="6"/>
  <c r="E26" i="1" s="1"/>
  <c r="G28" i="4"/>
  <c r="F40" i="4"/>
  <c r="E5" i="4"/>
  <c r="E21" i="1" s="1"/>
  <c r="E6" i="4"/>
  <c r="E22" i="1" s="1"/>
  <c r="F40" i="3"/>
  <c r="G28" i="3"/>
  <c r="E6" i="3"/>
  <c r="E17" i="1" s="1"/>
  <c r="E5" i="3"/>
  <c r="E16" i="1" s="1"/>
  <c r="F6" i="2"/>
  <c r="F12" i="1" s="1"/>
  <c r="F5" i="2"/>
  <c r="F11" i="1" s="1"/>
  <c r="H28" i="2"/>
  <c r="G40" i="2"/>
  <c r="E7" i="1" l="1"/>
  <c r="E6" i="1"/>
  <c r="E5" i="1" s="1"/>
  <c r="H6" i="12"/>
  <c r="H57" i="1" s="1"/>
  <c r="H5" i="12"/>
  <c r="H56" i="1" s="1"/>
  <c r="J28" i="12"/>
  <c r="I40" i="12"/>
  <c r="H6" i="11"/>
  <c r="H52" i="1" s="1"/>
  <c r="H5" i="11"/>
  <c r="H51" i="1" s="1"/>
  <c r="J28" i="11"/>
  <c r="I40" i="11"/>
  <c r="H5" i="10"/>
  <c r="H46" i="1" s="1"/>
  <c r="H6" i="10"/>
  <c r="H47" i="1" s="1"/>
  <c r="J28" i="10"/>
  <c r="I40" i="10"/>
  <c r="H6" i="9"/>
  <c r="H42" i="1" s="1"/>
  <c r="H5" i="9"/>
  <c r="H41" i="1" s="1"/>
  <c r="J28" i="9"/>
  <c r="I40" i="9"/>
  <c r="H6" i="8"/>
  <c r="H37" i="1" s="1"/>
  <c r="H5" i="8"/>
  <c r="H36" i="1" s="1"/>
  <c r="J28" i="8"/>
  <c r="I40" i="8"/>
  <c r="H28" i="7"/>
  <c r="G40" i="7"/>
  <c r="F6" i="7"/>
  <c r="F32" i="1" s="1"/>
  <c r="F5" i="7"/>
  <c r="F31" i="1" s="1"/>
  <c r="H28" i="6"/>
  <c r="G40" i="6"/>
  <c r="F6" i="6"/>
  <c r="F27" i="1" s="1"/>
  <c r="F5" i="6"/>
  <c r="F26" i="1" s="1"/>
  <c r="H28" i="4"/>
  <c r="G40" i="4"/>
  <c r="F6" i="4"/>
  <c r="F22" i="1" s="1"/>
  <c r="F5" i="4"/>
  <c r="F21" i="1" s="1"/>
  <c r="F6" i="3"/>
  <c r="F17" i="1" s="1"/>
  <c r="F5" i="3"/>
  <c r="F16" i="1" s="1"/>
  <c r="H28" i="3"/>
  <c r="G40" i="3"/>
  <c r="G6" i="2"/>
  <c r="G12" i="1" s="1"/>
  <c r="G5" i="2"/>
  <c r="G11" i="1" s="1"/>
  <c r="H40" i="2"/>
  <c r="I28" i="2"/>
  <c r="F7" i="1" l="1"/>
  <c r="F6" i="1"/>
  <c r="F5" i="1" s="1"/>
  <c r="I6" i="12"/>
  <c r="I57" i="1" s="1"/>
  <c r="I5" i="12"/>
  <c r="I56" i="1" s="1"/>
  <c r="J40" i="12"/>
  <c r="K28" i="12"/>
  <c r="I6" i="11"/>
  <c r="I52" i="1" s="1"/>
  <c r="I5" i="11"/>
  <c r="I51" i="1" s="1"/>
  <c r="J40" i="11"/>
  <c r="K28" i="11"/>
  <c r="I6" i="10"/>
  <c r="I47" i="1" s="1"/>
  <c r="I5" i="10"/>
  <c r="I46" i="1" s="1"/>
  <c r="J40" i="10"/>
  <c r="K28" i="10"/>
  <c r="I6" i="9"/>
  <c r="I42" i="1" s="1"/>
  <c r="I5" i="9"/>
  <c r="I41" i="1" s="1"/>
  <c r="J40" i="9"/>
  <c r="K28" i="9"/>
  <c r="J40" i="8"/>
  <c r="K28" i="8"/>
  <c r="I6" i="8"/>
  <c r="I37" i="1" s="1"/>
  <c r="I5" i="8"/>
  <c r="I36" i="1" s="1"/>
  <c r="I28" i="7"/>
  <c r="H40" i="7"/>
  <c r="G6" i="7"/>
  <c r="G32" i="1" s="1"/>
  <c r="G5" i="7"/>
  <c r="G31" i="1" s="1"/>
  <c r="G6" i="6"/>
  <c r="G27" i="1" s="1"/>
  <c r="G5" i="6"/>
  <c r="G26" i="1" s="1"/>
  <c r="I28" i="6"/>
  <c r="H40" i="6"/>
  <c r="G6" i="4"/>
  <c r="G22" i="1" s="1"/>
  <c r="G5" i="4"/>
  <c r="G21" i="1" s="1"/>
  <c r="I28" i="4"/>
  <c r="H40" i="4"/>
  <c r="I28" i="3"/>
  <c r="H40" i="3"/>
  <c r="G6" i="3"/>
  <c r="G17" i="1" s="1"/>
  <c r="G5" i="3"/>
  <c r="G16" i="1" s="1"/>
  <c r="I40" i="2"/>
  <c r="J28" i="2"/>
  <c r="H5" i="2"/>
  <c r="H11" i="1" s="1"/>
  <c r="H6" i="2"/>
  <c r="H12" i="1" s="1"/>
  <c r="G7" i="1" l="1"/>
  <c r="G6" i="1"/>
  <c r="G5" i="1" s="1"/>
  <c r="J6" i="12"/>
  <c r="J57" i="1" s="1"/>
  <c r="J5" i="12"/>
  <c r="J56" i="1" s="1"/>
  <c r="L28" i="12"/>
  <c r="K40" i="12"/>
  <c r="J6" i="11"/>
  <c r="J52" i="1" s="1"/>
  <c r="J5" i="11"/>
  <c r="J51" i="1" s="1"/>
  <c r="L28" i="11"/>
  <c r="K40" i="11"/>
  <c r="J6" i="10"/>
  <c r="J47" i="1" s="1"/>
  <c r="J5" i="10"/>
  <c r="J46" i="1" s="1"/>
  <c r="K40" i="10"/>
  <c r="L28" i="10"/>
  <c r="L28" i="9"/>
  <c r="K40" i="9"/>
  <c r="J6" i="9"/>
  <c r="J42" i="1" s="1"/>
  <c r="J5" i="9"/>
  <c r="J41" i="1" s="1"/>
  <c r="J6" i="8"/>
  <c r="J37" i="1" s="1"/>
  <c r="J5" i="8"/>
  <c r="J36" i="1" s="1"/>
  <c r="L28" i="8"/>
  <c r="K40" i="8"/>
  <c r="J28" i="7"/>
  <c r="I40" i="7"/>
  <c r="H6" i="7"/>
  <c r="H32" i="1" s="1"/>
  <c r="H5" i="7"/>
  <c r="H31" i="1" s="1"/>
  <c r="J28" i="6"/>
  <c r="I40" i="6"/>
  <c r="H6" i="6"/>
  <c r="H27" i="1" s="1"/>
  <c r="H5" i="6"/>
  <c r="H26" i="1" s="1"/>
  <c r="J28" i="4"/>
  <c r="I40" i="4"/>
  <c r="H6" i="4"/>
  <c r="H22" i="1" s="1"/>
  <c r="H5" i="4"/>
  <c r="H21" i="1" s="1"/>
  <c r="H6" i="3"/>
  <c r="H17" i="1" s="1"/>
  <c r="H5" i="3"/>
  <c r="H16" i="1" s="1"/>
  <c r="J28" i="3"/>
  <c r="I40" i="3"/>
  <c r="J40" i="2"/>
  <c r="K28" i="2"/>
  <c r="I6" i="2"/>
  <c r="I12" i="1" s="1"/>
  <c r="I5" i="2"/>
  <c r="I11" i="1" s="1"/>
  <c r="H7" i="1" l="1"/>
  <c r="H6" i="1"/>
  <c r="H5" i="1" s="1"/>
  <c r="L40" i="12"/>
  <c r="M28" i="12"/>
  <c r="K6" i="12"/>
  <c r="K57" i="1" s="1"/>
  <c r="K5" i="12"/>
  <c r="K56" i="1" s="1"/>
  <c r="K6" i="11"/>
  <c r="K52" i="1" s="1"/>
  <c r="K5" i="11"/>
  <c r="K51" i="1" s="1"/>
  <c r="L40" i="11"/>
  <c r="M28" i="11"/>
  <c r="L40" i="10"/>
  <c r="M28" i="10"/>
  <c r="K6" i="10"/>
  <c r="K47" i="1" s="1"/>
  <c r="K5" i="10"/>
  <c r="K46" i="1" s="1"/>
  <c r="K6" i="9"/>
  <c r="K42" i="1" s="1"/>
  <c r="K5" i="9"/>
  <c r="K41" i="1" s="1"/>
  <c r="L40" i="9"/>
  <c r="M28" i="9"/>
  <c r="K6" i="8"/>
  <c r="K37" i="1" s="1"/>
  <c r="K5" i="8"/>
  <c r="K36" i="1" s="1"/>
  <c r="L40" i="8"/>
  <c r="M28" i="8"/>
  <c r="J40" i="7"/>
  <c r="K28" i="7"/>
  <c r="I5" i="7"/>
  <c r="I31" i="1" s="1"/>
  <c r="I6" i="7"/>
  <c r="I32" i="1" s="1"/>
  <c r="I6" i="6"/>
  <c r="I27" i="1" s="1"/>
  <c r="I5" i="6"/>
  <c r="I26" i="1" s="1"/>
  <c r="J40" i="6"/>
  <c r="K28" i="6"/>
  <c r="I6" i="4"/>
  <c r="I22" i="1" s="1"/>
  <c r="I5" i="4"/>
  <c r="I21" i="1" s="1"/>
  <c r="J40" i="4"/>
  <c r="K28" i="4"/>
  <c r="J40" i="3"/>
  <c r="K28" i="3"/>
  <c r="I6" i="3"/>
  <c r="I17" i="1" s="1"/>
  <c r="I5" i="3"/>
  <c r="I16" i="1" s="1"/>
  <c r="J6" i="2"/>
  <c r="J12" i="1" s="1"/>
  <c r="J5" i="2"/>
  <c r="J11" i="1" s="1"/>
  <c r="K40" i="2"/>
  <c r="L28" i="2"/>
  <c r="I7" i="1" l="1"/>
  <c r="I6" i="1"/>
  <c r="I5" i="1" s="1"/>
  <c r="L6" i="12"/>
  <c r="L57" i="1" s="1"/>
  <c r="L5" i="12"/>
  <c r="L56" i="1" s="1"/>
  <c r="M40" i="12"/>
  <c r="N28" i="12"/>
  <c r="L6" i="11"/>
  <c r="L52" i="1" s="1"/>
  <c r="L5" i="11"/>
  <c r="L51" i="1" s="1"/>
  <c r="M40" i="11"/>
  <c r="N28" i="11"/>
  <c r="L6" i="10"/>
  <c r="L47" i="1" s="1"/>
  <c r="L5" i="10"/>
  <c r="L46" i="1" s="1"/>
  <c r="M40" i="10"/>
  <c r="N28" i="10"/>
  <c r="M40" i="9"/>
  <c r="N28" i="9"/>
  <c r="L6" i="9"/>
  <c r="L42" i="1" s="1"/>
  <c r="L5" i="9"/>
  <c r="L41" i="1" s="1"/>
  <c r="L6" i="8"/>
  <c r="L37" i="1" s="1"/>
  <c r="L5" i="8"/>
  <c r="L36" i="1" s="1"/>
  <c r="M40" i="8"/>
  <c r="N28" i="8"/>
  <c r="L28" i="7"/>
  <c r="K40" i="7"/>
  <c r="J6" i="7"/>
  <c r="J32" i="1" s="1"/>
  <c r="J5" i="7"/>
  <c r="J31" i="1" s="1"/>
  <c r="J6" i="6"/>
  <c r="J27" i="1" s="1"/>
  <c r="J5" i="6"/>
  <c r="J26" i="1" s="1"/>
  <c r="K40" i="6"/>
  <c r="L28" i="6"/>
  <c r="J6" i="4"/>
  <c r="J22" i="1" s="1"/>
  <c r="J5" i="4"/>
  <c r="J21" i="1" s="1"/>
  <c r="K40" i="4"/>
  <c r="L28" i="4"/>
  <c r="J6" i="3"/>
  <c r="J17" i="1" s="1"/>
  <c r="J5" i="3"/>
  <c r="J16" i="1" s="1"/>
  <c r="K40" i="3"/>
  <c r="L28" i="3"/>
  <c r="L40" i="2"/>
  <c r="M28" i="2"/>
  <c r="K6" i="2"/>
  <c r="K12" i="1" s="1"/>
  <c r="K5" i="2"/>
  <c r="K11" i="1" s="1"/>
  <c r="J7" i="1" l="1"/>
  <c r="J6" i="1"/>
  <c r="J5" i="1" s="1"/>
  <c r="M5" i="12"/>
  <c r="M56" i="1" s="1"/>
  <c r="M6" i="12"/>
  <c r="M57" i="1" s="1"/>
  <c r="N40" i="12"/>
  <c r="O28" i="12"/>
  <c r="N40" i="11"/>
  <c r="O28" i="11"/>
  <c r="M5" i="11"/>
  <c r="M51" i="1" s="1"/>
  <c r="M6" i="11"/>
  <c r="M52" i="1" s="1"/>
  <c r="N40" i="10"/>
  <c r="O28" i="10"/>
  <c r="M5" i="10"/>
  <c r="M46" i="1" s="1"/>
  <c r="M6" i="10"/>
  <c r="M47" i="1" s="1"/>
  <c r="N40" i="9"/>
  <c r="O28" i="9"/>
  <c r="M5" i="9"/>
  <c r="M41" i="1" s="1"/>
  <c r="M6" i="9"/>
  <c r="M42" i="1" s="1"/>
  <c r="N40" i="8"/>
  <c r="O28" i="8"/>
  <c r="M5" i="8"/>
  <c r="M36" i="1" s="1"/>
  <c r="M6" i="8"/>
  <c r="M37" i="1" s="1"/>
  <c r="K6" i="7"/>
  <c r="K32" i="1" s="1"/>
  <c r="K5" i="7"/>
  <c r="K31" i="1" s="1"/>
  <c r="L40" i="7"/>
  <c r="M28" i="7"/>
  <c r="L40" i="6"/>
  <c r="M28" i="6"/>
  <c r="K6" i="6"/>
  <c r="K27" i="1" s="1"/>
  <c r="K5" i="6"/>
  <c r="K26" i="1" s="1"/>
  <c r="K6" i="4"/>
  <c r="K22" i="1" s="1"/>
  <c r="K5" i="4"/>
  <c r="K21" i="1" s="1"/>
  <c r="L40" i="4"/>
  <c r="M28" i="4"/>
  <c r="L40" i="3"/>
  <c r="M28" i="3"/>
  <c r="K6" i="3"/>
  <c r="K17" i="1" s="1"/>
  <c r="K5" i="3"/>
  <c r="K16" i="1" s="1"/>
  <c r="N28" i="2"/>
  <c r="M40" i="2"/>
  <c r="L6" i="2"/>
  <c r="L12" i="1" s="1"/>
  <c r="L5" i="2"/>
  <c r="L11" i="1" s="1"/>
  <c r="K7" i="1" l="1"/>
  <c r="K6" i="1"/>
  <c r="O40" i="12"/>
  <c r="P28" i="12"/>
  <c r="N5" i="12"/>
  <c r="N56" i="1" s="1"/>
  <c r="N6" i="12"/>
  <c r="N57" i="1" s="1"/>
  <c r="O40" i="11"/>
  <c r="P28" i="11"/>
  <c r="N6" i="11"/>
  <c r="N52" i="1" s="1"/>
  <c r="N5" i="11"/>
  <c r="N51" i="1" s="1"/>
  <c r="O40" i="10"/>
  <c r="P28" i="10"/>
  <c r="N5" i="10"/>
  <c r="N46" i="1" s="1"/>
  <c r="N6" i="10"/>
  <c r="N47" i="1" s="1"/>
  <c r="N6" i="9"/>
  <c r="N42" i="1" s="1"/>
  <c r="N5" i="9"/>
  <c r="N41" i="1" s="1"/>
  <c r="O40" i="9"/>
  <c r="P28" i="9"/>
  <c r="O40" i="8"/>
  <c r="P28" i="8"/>
  <c r="N5" i="8"/>
  <c r="N36" i="1" s="1"/>
  <c r="N6" i="8"/>
  <c r="N37" i="1" s="1"/>
  <c r="M40" i="7"/>
  <c r="N28" i="7"/>
  <c r="L6" i="7"/>
  <c r="L32" i="1" s="1"/>
  <c r="L5" i="7"/>
  <c r="L31" i="1" s="1"/>
  <c r="M40" i="6"/>
  <c r="N28" i="6"/>
  <c r="L6" i="6"/>
  <c r="L27" i="1" s="1"/>
  <c r="L5" i="6"/>
  <c r="L26" i="1" s="1"/>
  <c r="M40" i="4"/>
  <c r="N28" i="4"/>
  <c r="L6" i="4"/>
  <c r="L22" i="1" s="1"/>
  <c r="L5" i="4"/>
  <c r="L21" i="1" s="1"/>
  <c r="L6" i="3"/>
  <c r="L17" i="1" s="1"/>
  <c r="L5" i="3"/>
  <c r="L16" i="1" s="1"/>
  <c r="M40" i="3"/>
  <c r="N28" i="3"/>
  <c r="N40" i="2"/>
  <c r="O28" i="2"/>
  <c r="M6" i="2"/>
  <c r="M12" i="1" s="1"/>
  <c r="M5" i="2"/>
  <c r="M11" i="1" s="1"/>
  <c r="K5" i="1" l="1"/>
  <c r="L7" i="1"/>
  <c r="L6" i="1"/>
  <c r="O5" i="12"/>
  <c r="O6" i="12"/>
  <c r="O57" i="1" s="1"/>
  <c r="P57" i="1" s="1"/>
  <c r="P40" i="12"/>
  <c r="P6" i="12" s="1"/>
  <c r="O5" i="11"/>
  <c r="O6" i="11"/>
  <c r="O52" i="1" s="1"/>
  <c r="P52" i="1" s="1"/>
  <c r="P40" i="11"/>
  <c r="P6" i="11" s="1"/>
  <c r="O6" i="10"/>
  <c r="O47" i="1" s="1"/>
  <c r="P47" i="1" s="1"/>
  <c r="O5" i="10"/>
  <c r="P40" i="10"/>
  <c r="P6" i="10" s="1"/>
  <c r="O5" i="9"/>
  <c r="O6" i="9"/>
  <c r="O42" i="1" s="1"/>
  <c r="P42" i="1" s="1"/>
  <c r="P40" i="9"/>
  <c r="P6" i="9" s="1"/>
  <c r="O6" i="8"/>
  <c r="O37" i="1" s="1"/>
  <c r="O5" i="8"/>
  <c r="P40" i="8"/>
  <c r="P6" i="8" s="1"/>
  <c r="N40" i="7"/>
  <c r="O28" i="7"/>
  <c r="M5" i="7"/>
  <c r="M31" i="1" s="1"/>
  <c r="M6" i="7"/>
  <c r="M32" i="1" s="1"/>
  <c r="N40" i="6"/>
  <c r="O28" i="6"/>
  <c r="M5" i="6"/>
  <c r="M26" i="1" s="1"/>
  <c r="M6" i="6"/>
  <c r="M27" i="1" s="1"/>
  <c r="N40" i="4"/>
  <c r="O28" i="4"/>
  <c r="M5" i="4"/>
  <c r="M21" i="1" s="1"/>
  <c r="M6" i="4"/>
  <c r="M22" i="1" s="1"/>
  <c r="N40" i="3"/>
  <c r="O28" i="3"/>
  <c r="M5" i="3"/>
  <c r="M16" i="1" s="1"/>
  <c r="M6" i="3"/>
  <c r="M17" i="1" s="1"/>
  <c r="O40" i="2"/>
  <c r="P28" i="2"/>
  <c r="N6" i="2"/>
  <c r="N12" i="1" s="1"/>
  <c r="N5" i="2"/>
  <c r="N11" i="1" s="1"/>
  <c r="L5" i="1" l="1"/>
  <c r="M7" i="1"/>
  <c r="M6" i="1"/>
  <c r="P5" i="9"/>
  <c r="O41" i="1"/>
  <c r="P41" i="1" s="1"/>
  <c r="P5" i="10"/>
  <c r="O46" i="1"/>
  <c r="P46" i="1" s="1"/>
  <c r="P5" i="11"/>
  <c r="O51" i="1"/>
  <c r="P51" i="1" s="1"/>
  <c r="P5" i="12"/>
  <c r="O56" i="1"/>
  <c r="P56" i="1" s="1"/>
  <c r="P5" i="8"/>
  <c r="O36" i="1"/>
  <c r="P37" i="1"/>
  <c r="O40" i="7"/>
  <c r="P28" i="7"/>
  <c r="N6" i="7"/>
  <c r="N32" i="1" s="1"/>
  <c r="N5" i="7"/>
  <c r="N31" i="1" s="1"/>
  <c r="O40" i="6"/>
  <c r="P28" i="6"/>
  <c r="N5" i="6"/>
  <c r="N26" i="1" s="1"/>
  <c r="N6" i="6"/>
  <c r="N27" i="1" s="1"/>
  <c r="O40" i="4"/>
  <c r="P28" i="4"/>
  <c r="N5" i="4"/>
  <c r="N21" i="1" s="1"/>
  <c r="N6" i="4"/>
  <c r="N22" i="1" s="1"/>
  <c r="N5" i="3"/>
  <c r="N16" i="1" s="1"/>
  <c r="N6" i="3"/>
  <c r="N17" i="1" s="1"/>
  <c r="O40" i="3"/>
  <c r="P28" i="3"/>
  <c r="O6" i="2"/>
  <c r="O12" i="1" s="1"/>
  <c r="P12" i="1" s="1"/>
  <c r="O5" i="2"/>
  <c r="P40" i="2"/>
  <c r="P6" i="2" s="1"/>
  <c r="M5" i="1" l="1"/>
  <c r="P5" i="2"/>
  <c r="O11" i="1"/>
  <c r="P11" i="1" s="1"/>
  <c r="N7" i="1"/>
  <c r="N6" i="1"/>
  <c r="P36" i="1"/>
  <c r="O5" i="7"/>
  <c r="O6" i="7"/>
  <c r="O32" i="1" s="1"/>
  <c r="P40" i="7"/>
  <c r="P6" i="7" s="1"/>
  <c r="O6" i="6"/>
  <c r="O27" i="1" s="1"/>
  <c r="P27" i="1" s="1"/>
  <c r="O5" i="6"/>
  <c r="P40" i="6"/>
  <c r="P6" i="6" s="1"/>
  <c r="O6" i="4"/>
  <c r="O22" i="1" s="1"/>
  <c r="P22" i="1" s="1"/>
  <c r="O5" i="4"/>
  <c r="P40" i="4"/>
  <c r="P6" i="4" s="1"/>
  <c r="O6" i="3"/>
  <c r="O17" i="1" s="1"/>
  <c r="P17" i="1" s="1"/>
  <c r="O5" i="3"/>
  <c r="P40" i="3"/>
  <c r="P6" i="3" s="1"/>
  <c r="N5" i="1" l="1"/>
  <c r="P5" i="3"/>
  <c r="O16" i="1"/>
  <c r="P16" i="1" s="1"/>
  <c r="P5" i="4"/>
  <c r="O21" i="1"/>
  <c r="P21" i="1" s="1"/>
  <c r="P5" i="6"/>
  <c r="O26" i="1"/>
  <c r="P26" i="1" s="1"/>
  <c r="P32" i="1"/>
  <c r="O7" i="1"/>
  <c r="P7" i="1" s="1"/>
  <c r="P5" i="7"/>
  <c r="O31" i="1"/>
  <c r="P31" i="1" l="1"/>
  <c r="O6" i="1"/>
  <c r="O5" i="1" s="1"/>
  <c r="P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D0424376-A3A7-4965-B4FA-0F857AF71DFE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E15BD110-26AF-4482-9B26-395611337D71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BF4D4E20-D3CF-44F5-8092-EAFC8EC33020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693F58F5-4723-4853-92AD-306BDF129F43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AB5E0A8B-2A75-4785-B69E-BEA8D7F48AAB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69573574-4E0A-4D88-A414-B74188DC61B7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2ACD2872-45BD-4C0A-85F9-5F402BED9F9C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3730C5B6-E3B9-429E-ADDF-0A6A1B72158B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598E96F1-2C83-42F7-80B8-CE308453DC75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aidan</author>
  </authors>
  <commentList>
    <comment ref="C8" authorId="0" shapeId="0" xr:uid="{F6E04E30-93FC-4E44-A3CA-B1061863222F}">
      <text>
        <r>
          <rPr>
            <b/>
            <sz val="9"/>
            <color indexed="81"/>
            <rFont val="Tahoma"/>
            <family val="2"/>
          </rPr>
          <t xml:space="preserve">SALES
</t>
        </r>
        <r>
          <rPr>
            <sz val="9"/>
            <color indexed="81"/>
            <rFont val="Tahoma"/>
            <family val="2"/>
          </rPr>
          <t xml:space="preserve">All units sold multiplied by the unit selling price.
</t>
        </r>
      </text>
    </comment>
  </commentList>
</comments>
</file>

<file path=xl/sharedStrings.xml><?xml version="1.0" encoding="utf-8"?>
<sst xmlns="http://schemas.openxmlformats.org/spreadsheetml/2006/main" count="548" uniqueCount="37">
  <si>
    <t>Acquisitions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</si>
  <si>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</si>
  <si>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</si>
  <si>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</si>
  <si>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</si>
  <si>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</si>
  <si>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</si>
  <si>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</si>
  <si>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</si>
  <si>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</si>
  <si>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</si>
  <si>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</si>
  <si>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</si>
  <si>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Total</t>
  </si>
  <si>
    <t>Attrition rate</t>
  </si>
  <si>
    <t>Adjusted Acquisitions</t>
  </si>
  <si>
    <t>Totals</t>
  </si>
  <si>
    <t>These are the new customers</t>
  </si>
  <si>
    <t>This is the %age drop off rate for each month</t>
  </si>
  <si>
    <t>This is the true monthly totals for customers</t>
  </si>
  <si>
    <t>Sales Calculator for apps and clients</t>
  </si>
  <si>
    <t xml:space="preserve">Name </t>
  </si>
  <si>
    <t>Selling Price</t>
  </si>
  <si>
    <t>Sales Revenue</t>
  </si>
  <si>
    <t>Units sold</t>
  </si>
  <si>
    <t>Avg Selling Price</t>
  </si>
  <si>
    <t>All Apps</t>
  </si>
  <si>
    <t>App 5</t>
  </si>
  <si>
    <t>App 1</t>
  </si>
  <si>
    <t>App 2</t>
  </si>
  <si>
    <t>App 3</t>
  </si>
  <si>
    <t>App 4</t>
  </si>
  <si>
    <t>App 6</t>
  </si>
  <si>
    <t>App 7</t>
  </si>
  <si>
    <t>App 8</t>
  </si>
  <si>
    <t>App 9</t>
  </si>
  <si>
    <t>App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</si>
</sst>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7F7F7F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9" fillId="3" borderId="1" applyNumberFormat="0" applyFont="0" applyAlignment="0" applyProtection="0"/>
    <xf numFmtId="0" fontId="10" fillId="4" borderId="2" applyNumberFormat="0" applyAlignment="0" applyProtection="0"/>
    <xf numFmtId="0" fontId="11" fillId="5" borderId="2" applyNumberFormat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37" fontId="5" fillId="0" borderId="0" xfId="0" applyNumberFormat="1" applyFont="1" applyAlignment="1">
      <alignment horizontal="left"/>
    </xf>
    <xf numFmtId="1" fontId="0" fillId="0" borderId="0" xfId="0" applyNumberFormat="1"/>
    <xf numFmtId="1" fontId="6" fillId="0" borderId="0" xfId="0" applyNumberFormat="1" applyFont="1"/>
    <xf numFmtId="0" fontId="1" fillId="0" borderId="0" xfId="0" applyFont="1"/>
    <xf numFmtId="1" fontId="0" fillId="2" borderId="0" xfId="0" applyNumberFormat="1" applyFill="1"/>
    <xf numFmtId="1" fontId="5" fillId="2" borderId="0" xfId="0" applyNumberFormat="1" applyFont="1" applyFill="1" applyAlignment="1">
      <alignment horizontal="left"/>
    </xf>
    <xf numFmtId="1" fontId="6" fillId="2" borderId="0" xfId="0" applyNumberFormat="1" applyFont="1" applyFill="1"/>
    <xf numFmtId="0" fontId="0" fillId="2" borderId="0" xfId="0" applyFill="1"/>
    <xf numFmtId="0" fontId="1" fillId="3" borderId="1" xfId="1" applyFont="1"/>
    <xf numFmtId="0" fontId="12" fillId="0" borderId="0" xfId="0" applyFont="1"/>
    <xf numFmtId="0" fontId="10" fillId="4" borderId="2" xfId="2" applyAlignment="1" applyProtection="1">
      <protection locked="0"/>
    </xf>
    <xf numFmtId="1" fontId="11" fillId="5" borderId="2" xfId="3" applyNumberFormat="1" applyAlignment="1">
      <alignment horizontal="center"/>
    </xf>
    <xf numFmtId="0" fontId="10" fillId="4" borderId="2" xfId="2" applyAlignment="1" applyProtection="1">
      <alignment horizontal="center"/>
      <protection locked="0"/>
    </xf>
    <xf numFmtId="0" fontId="10" fillId="4" borderId="2" xfId="2" applyProtection="1">
      <protection locked="0"/>
    </xf>
    <xf numFmtId="0" fontId="12" fillId="3" borderId="1" xfId="1" applyFont="1"/>
    <xf numFmtId="37" fontId="5" fillId="3" borderId="1" xfId="1" applyNumberFormat="1" applyFont="1" applyAlignment="1">
      <alignment horizontal="left"/>
    </xf>
    <xf numFmtId="37" fontId="11" fillId="5" borderId="2" xfId="3" applyNumberFormat="1" applyAlignment="1">
      <alignment horizontal="left"/>
    </xf>
    <xf numFmtId="1" fontId="10" fillId="4" borderId="2" xfId="2" applyNumberFormat="1" applyProtection="1">
      <protection locked="0"/>
    </xf>
    <xf numFmtId="1" fontId="10" fillId="4" borderId="2" xfId="2" applyNumberFormat="1" applyAlignment="1" applyProtection="1">
      <alignment horizontal="right"/>
      <protection locked="0"/>
    </xf>
    <xf numFmtId="1" fontId="11" fillId="5" borderId="2" xfId="3" applyNumberFormat="1"/>
    <xf numFmtId="0" fontId="11" fillId="5" borderId="2" xfId="3"/>
    <xf numFmtId="1" fontId="10" fillId="4" borderId="2" xfId="2" applyNumberFormat="1"/>
    <xf numFmtId="0" fontId="11" fillId="5" borderId="2" xfId="3" applyAlignment="1" applyProtection="1">
      <alignment horizontal="center"/>
    </xf>
    <xf numFmtId="0" fontId="0" fillId="0" borderId="0" xfId="0" applyProtection="1">
      <protection locked="0"/>
    </xf>
    <xf numFmtId="0" fontId="13" fillId="3" borderId="1" xfId="1" applyFont="1" applyAlignment="1">
      <alignment horizontal="left"/>
    </xf>
    <xf numFmtId="0" fontId="13" fillId="3" borderId="3" xfId="1" applyFont="1" applyBorder="1" applyAlignment="1">
      <alignment horizontal="left"/>
    </xf>
    <xf numFmtId="0" fontId="13" fillId="3" borderId="4" xfId="1" applyFont="1" applyBorder="1" applyAlignment="1">
      <alignment horizontal="left"/>
    </xf>
    <xf numFmtId="0" fontId="2" fillId="2" borderId="0" xfId="0" applyFont="1" applyFill="1"/>
    <xf numFmtId="0" fontId="15" fillId="3" borderId="1" xfId="1" applyFont="1" applyAlignment="1">
      <alignment horizontal="left"/>
    </xf>
    <xf numFmtId="0" fontId="0" fillId="3" borderId="1" xfId="1" applyFont="1" applyAlignment="1">
      <alignment wrapText="1"/>
    </xf>
    <xf numFmtId="0" fontId="10" fillId="4" borderId="2" xfId="2" applyAlignment="1">
      <alignment horizontal="left"/>
    </xf>
    <xf numFmtId="0" fontId="0" fillId="3" borderId="1" xfId="1" applyFont="1" applyAlignment="1">
      <alignment vertical="top" wrapText="1"/>
    </xf>
  </cellXfs>
  <cellStyles count="4">
    <cellStyle name="Calculation" xfId="3" builtinId="22"/>
    <cellStyle name="Input" xfId="2" builtinId="2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0</xdr:row>
      <xdr:rowOff>60960</xdr:rowOff>
    </xdr:from>
    <xdr:to>
      <xdr:col>16</xdr:col>
      <xdr:colOff>69103</xdr:colOff>
      <xdr:row>28</xdr:row>
      <xdr:rowOff>160472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7A4602-C620-D4BD-E848-CC139C35E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7140" y="60960"/>
          <a:ext cx="6035563" cy="5220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0</xdr:row>
      <xdr:rowOff>60960</xdr:rowOff>
    </xdr:from>
    <xdr:to>
      <xdr:col>16</xdr:col>
      <xdr:colOff>419653</xdr:colOff>
      <xdr:row>28</xdr:row>
      <xdr:rowOff>99507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1DE1CC-F7D9-C263-5D4B-CC944DA8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0960"/>
          <a:ext cx="6386113" cy="515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8F2A-C93A-4197-B1FC-C81D06825353}">
  <sheetPr codeName="Sheet1"/>
  <dimension ref="A1"/>
  <sheetViews>
    <sheetView showGridLines="0" tabSelected="1" topLeftCell="A7" workbookViewId="0">
      <selection activeCell="U25" sqref="U25"/>
    </sheetView>
  </sheetViews>
  <sheetFormatPr defaultRowHeight="14.4" x14ac:dyDescent="0.3"/>
  <cols>
    <col min="1" max="1" width="8.88671875" customWidth="1"/>
  </cols>
  <sheetData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90BF-26EC-4FF0-A853-3882C84E1BAB}">
  <sheetPr codeName="Sheet10"/>
  <dimension ref="A1:P40"/>
  <sheetViews>
    <sheetView workbookViewId="0">
      <selection activeCell="H15" sqref="H15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TZOxEfjmx7jFKFu3ppSo+PBYj60DhWijHIckaLChL5XbAkoOI5ph7m3DTojXz9n6RW9aLXhrD2SgTrKD3Nh/Cg==" saltValue="4+qdnR4cEbfPmhGfMZscXA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15C0-4795-4685-BD67-512AB1A0C412}">
  <sheetPr codeName="Sheet11"/>
  <dimension ref="A1:P40"/>
  <sheetViews>
    <sheetView workbookViewId="0">
      <selection activeCell="H15" sqref="H15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s="26" t="str">
        <f>+Summary!D4</f>
        <v>M1</v>
      </c>
      <c r="E3" s="26" t="str">
        <f>+Summary!E4</f>
        <v>M2</v>
      </c>
      <c r="F3" s="26" t="str">
        <f>+Summary!F4</f>
        <v>M3</v>
      </c>
      <c r="G3" s="26" t="str">
        <f>+Summary!G4</f>
        <v>M4</v>
      </c>
      <c r="H3" s="26" t="str">
        <f>+Summary!H4</f>
        <v>M5</v>
      </c>
      <c r="I3" s="26" t="str">
        <f>+Summary!I4</f>
        <v>M6</v>
      </c>
      <c r="J3" s="26" t="str">
        <f>+Summary!J4</f>
        <v>M7</v>
      </c>
      <c r="K3" s="26" t="str">
        <f>+Summary!K4</f>
        <v>M8</v>
      </c>
      <c r="L3" s="26" t="str">
        <f>+Summary!L4</f>
        <v>M9</v>
      </c>
      <c r="M3" s="26" t="str">
        <f>+Summary!M4</f>
        <v>M10</v>
      </c>
      <c r="N3" s="26" t="str">
        <f>+Summary!N4</f>
        <v>M11</v>
      </c>
      <c r="O3" s="26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YzYHFXM1f1fduyaX/E6FlOpKzupdg0NcWiMJyyfG18kM7LbWrvgQDduf8uh+b/QKGHaXzxnRu9TC2/8MJ5pMzQ==" saltValue="tRNfqzbGn+Ddfk/jl/nZ9Q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635F-6C90-48E5-B5B0-439D81066364}">
  <sheetPr codeName="Sheet12"/>
  <dimension ref="A1:P40"/>
  <sheetViews>
    <sheetView workbookViewId="0">
      <selection activeCell="H15" sqref="H15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n1Cneq175K6UdsjUySrjSwSdUsT1lkPtC31mEGKV62PdcemFrC4AaEichTeY1oVZi2ZIf9ITvG1S2k4ym6cnxA==" saltValue="P+gJ6W7UEX6iDKpxZadvRA==" spinCount="100000" sheet="1" objects="1" scenarios="1"/>
  <mergeCells count="7">
    <mergeCell ref="A12:B14"/>
    <mergeCell ref="A28:B30"/>
    <mergeCell ref="C1:P2"/>
    <mergeCell ref="B3:C3"/>
    <mergeCell ref="B4:C4"/>
    <mergeCell ref="B5:C5"/>
    <mergeCell ref="B6:C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7CE9-4462-4A4F-8500-0AD242970C1E}">
  <sheetPr codeName="Sheet2"/>
  <dimension ref="A2:U57"/>
  <sheetViews>
    <sheetView topLeftCell="A33" workbookViewId="0">
      <selection activeCell="D4" sqref="D4"/>
    </sheetView>
  </sheetViews>
  <sheetFormatPr defaultRowHeight="14.4" x14ac:dyDescent="0.3"/>
  <sheetData>
    <row r="2" spans="1:17" x14ac:dyDescent="0.3">
      <c r="C2" s="30" t="s">
        <v>20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7" x14ac:dyDescent="0.3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7" ht="21" x14ac:dyDescent="0.4">
      <c r="A4" s="17" t="s">
        <v>21</v>
      </c>
      <c r="B4" s="31" t="s">
        <v>26</v>
      </c>
      <c r="C4" s="31"/>
      <c r="D4" s="13" t="s">
        <v>1</v>
      </c>
      <c r="E4" s="13" t="s">
        <v>2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M4" s="13" t="s">
        <v>10</v>
      </c>
      <c r="N4" s="13" t="s">
        <v>11</v>
      </c>
      <c r="O4" s="13" t="s">
        <v>12</v>
      </c>
    </row>
    <row r="5" spans="1:17" ht="21" x14ac:dyDescent="0.4">
      <c r="A5" s="12"/>
      <c r="B5" s="27" t="s">
        <v>25</v>
      </c>
      <c r="C5" s="27"/>
      <c r="D5" s="25">
        <f>IF(D6,D6/D7,0)</f>
        <v>0</v>
      </c>
      <c r="E5" s="25">
        <f t="shared" ref="E5:O5" si="0">IF(E6,E6/E7,0)</f>
        <v>0</v>
      </c>
      <c r="F5" s="25">
        <f t="shared" si="0"/>
        <v>0</v>
      </c>
      <c r="G5" s="25">
        <f t="shared" si="0"/>
        <v>0</v>
      </c>
      <c r="H5" s="25">
        <f t="shared" si="0"/>
        <v>0</v>
      </c>
      <c r="I5" s="25">
        <f t="shared" si="0"/>
        <v>0</v>
      </c>
      <c r="J5" s="25">
        <f t="shared" si="0"/>
        <v>0</v>
      </c>
      <c r="K5" s="25">
        <f t="shared" si="0"/>
        <v>0</v>
      </c>
      <c r="L5" s="25">
        <f t="shared" si="0"/>
        <v>0</v>
      </c>
      <c r="M5" s="25">
        <f t="shared" si="0"/>
        <v>0</v>
      </c>
      <c r="N5" s="25">
        <f t="shared" si="0"/>
        <v>0</v>
      </c>
      <c r="O5" s="25">
        <f t="shared" si="0"/>
        <v>0</v>
      </c>
    </row>
    <row r="6" spans="1:17" ht="21" x14ac:dyDescent="0.4">
      <c r="A6" s="12"/>
      <c r="B6" s="27" t="s">
        <v>23</v>
      </c>
      <c r="C6" s="27"/>
      <c r="D6" s="14">
        <f>+D11+D16+D21+D26+D31+D36+D41+D46+D51+D56</f>
        <v>0</v>
      </c>
      <c r="E6" s="14">
        <f t="shared" ref="E6:O6" si="1">+E11+E16+E21+E26+E31+E36+E41+E46+E51+E56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22">
        <f>SUM(D6:O6)</f>
        <v>0</v>
      </c>
      <c r="Q6" s="4"/>
    </row>
    <row r="7" spans="1:17" ht="21" x14ac:dyDescent="0.4">
      <c r="A7" s="12"/>
      <c r="B7" s="28" t="s">
        <v>24</v>
      </c>
      <c r="C7" s="29"/>
      <c r="D7" s="14">
        <f>+D12+D17+D22+D27+D32+D37+D42+D47+D52+D57</f>
        <v>0</v>
      </c>
      <c r="E7" s="14">
        <f t="shared" ref="E7:O7" si="2">+E12+E17+E22+E27+E32+E37+E42+E47+E52+E57</f>
        <v>0</v>
      </c>
      <c r="F7" s="14">
        <f t="shared" si="2"/>
        <v>0</v>
      </c>
      <c r="G7" s="14">
        <f t="shared" si="2"/>
        <v>0</v>
      </c>
      <c r="H7" s="14">
        <f t="shared" si="2"/>
        <v>0</v>
      </c>
      <c r="I7" s="14">
        <f t="shared" si="2"/>
        <v>0</v>
      </c>
      <c r="J7" s="14">
        <f t="shared" si="2"/>
        <v>0</v>
      </c>
      <c r="K7" s="14">
        <f t="shared" si="2"/>
        <v>0</v>
      </c>
      <c r="L7" s="14">
        <f t="shared" si="2"/>
        <v>0</v>
      </c>
      <c r="M7" s="14">
        <f t="shared" si="2"/>
        <v>0</v>
      </c>
      <c r="N7" s="14">
        <f t="shared" si="2"/>
        <v>0</v>
      </c>
      <c r="O7" s="14">
        <f t="shared" si="2"/>
        <v>0</v>
      </c>
      <c r="P7" s="22">
        <f>SUM(D7:O7)</f>
        <v>0</v>
      </c>
    </row>
    <row r="9" spans="1:17" x14ac:dyDescent="0.3">
      <c r="D9" s="23" t="str">
        <f>+D4</f>
        <v>M1</v>
      </c>
      <c r="E9" s="23" t="str">
        <f t="shared" ref="E9:O9" si="3">+E4</f>
        <v>M2</v>
      </c>
      <c r="F9" s="23" t="str">
        <f t="shared" si="3"/>
        <v>M3</v>
      </c>
      <c r="G9" s="23" t="str">
        <f t="shared" si="3"/>
        <v>M4</v>
      </c>
      <c r="H9" s="23" t="str">
        <f t="shared" si="3"/>
        <v>M5</v>
      </c>
      <c r="I9" s="23" t="str">
        <f t="shared" si="3"/>
        <v>M6</v>
      </c>
      <c r="J9" s="23" t="str">
        <f t="shared" si="3"/>
        <v>M7</v>
      </c>
      <c r="K9" s="23" t="str">
        <f t="shared" si="3"/>
        <v>M8</v>
      </c>
      <c r="L9" s="23" t="str">
        <f t="shared" si="3"/>
        <v>M9</v>
      </c>
      <c r="M9" s="23" t="str">
        <f t="shared" si="3"/>
        <v>M10</v>
      </c>
      <c r="N9" s="23" t="str">
        <f t="shared" si="3"/>
        <v>M11</v>
      </c>
      <c r="O9" s="23" t="str">
        <f t="shared" si="3"/>
        <v>M12</v>
      </c>
    </row>
    <row r="10" spans="1:17" ht="18" x14ac:dyDescent="0.35">
      <c r="A10" t="s">
        <v>28</v>
      </c>
      <c r="B10" s="27" t="s">
        <v>22</v>
      </c>
      <c r="C10" s="27"/>
      <c r="D10" s="23">
        <f>'App 1'!D4</f>
        <v>0</v>
      </c>
      <c r="E10" s="23">
        <f>'App 1'!E4</f>
        <v>0</v>
      </c>
      <c r="F10" s="23">
        <f>'App 1'!F4</f>
        <v>0</v>
      </c>
      <c r="G10" s="23">
        <f>'App 1'!G4</f>
        <v>0</v>
      </c>
      <c r="H10" s="23">
        <f>'App 1'!H4</f>
        <v>0</v>
      </c>
      <c r="I10" s="23">
        <f>'App 1'!I4</f>
        <v>0</v>
      </c>
      <c r="J10" s="23">
        <f>'App 1'!J4</f>
        <v>0</v>
      </c>
      <c r="K10" s="23">
        <f>'App 1'!K4</f>
        <v>0</v>
      </c>
      <c r="L10" s="23">
        <f>'App 1'!L4</f>
        <v>0</v>
      </c>
      <c r="M10" s="23">
        <f>'App 1'!M4</f>
        <v>0</v>
      </c>
      <c r="N10" s="23">
        <f>'App 1'!N4</f>
        <v>0</v>
      </c>
      <c r="O10" s="23">
        <f>'App 1'!O4</f>
        <v>0</v>
      </c>
    </row>
    <row r="11" spans="1:17" ht="18" x14ac:dyDescent="0.35">
      <c r="B11" s="27" t="s">
        <v>23</v>
      </c>
      <c r="C11" s="27"/>
      <c r="D11" s="22">
        <f>'App 1'!D5</f>
        <v>0</v>
      </c>
      <c r="E11" s="22">
        <f>'App 1'!E5</f>
        <v>0</v>
      </c>
      <c r="F11" s="22">
        <f>'App 1'!F5</f>
        <v>0</v>
      </c>
      <c r="G11" s="22">
        <f>'App 1'!G5</f>
        <v>0</v>
      </c>
      <c r="H11" s="22">
        <f>'App 1'!H5</f>
        <v>0</v>
      </c>
      <c r="I11" s="22">
        <f>'App 1'!I5</f>
        <v>0</v>
      </c>
      <c r="J11" s="22">
        <f>'App 1'!J5</f>
        <v>0</v>
      </c>
      <c r="K11" s="22">
        <f>'App 1'!K5</f>
        <v>0</v>
      </c>
      <c r="L11" s="22">
        <f>'App 1'!L5</f>
        <v>0</v>
      </c>
      <c r="M11" s="22">
        <f>'App 1'!M5</f>
        <v>0</v>
      </c>
      <c r="N11" s="22">
        <f>'App 1'!N5</f>
        <v>0</v>
      </c>
      <c r="O11" s="22">
        <f>'App 1'!O5</f>
        <v>0</v>
      </c>
      <c r="P11" s="22">
        <f t="shared" ref="P11:P12" si="4">SUM(D11:O11)</f>
        <v>0</v>
      </c>
    </row>
    <row r="12" spans="1:17" ht="18" x14ac:dyDescent="0.35">
      <c r="B12" s="28" t="s">
        <v>24</v>
      </c>
      <c r="C12" s="29"/>
      <c r="D12" s="22">
        <f>'App 1'!D6</f>
        <v>0</v>
      </c>
      <c r="E12" s="22">
        <f>'App 1'!E6</f>
        <v>0</v>
      </c>
      <c r="F12" s="22">
        <f>'App 1'!F6</f>
        <v>0</v>
      </c>
      <c r="G12" s="22">
        <f>'App 1'!G6</f>
        <v>0</v>
      </c>
      <c r="H12" s="22">
        <f>'App 1'!H6</f>
        <v>0</v>
      </c>
      <c r="I12" s="22">
        <f>'App 1'!I6</f>
        <v>0</v>
      </c>
      <c r="J12" s="22">
        <f>'App 1'!J6</f>
        <v>0</v>
      </c>
      <c r="K12" s="22">
        <f>'App 1'!K6</f>
        <v>0</v>
      </c>
      <c r="L12" s="22">
        <f>'App 1'!L6</f>
        <v>0</v>
      </c>
      <c r="M12" s="22">
        <f>'App 1'!M6</f>
        <v>0</v>
      </c>
      <c r="N12" s="22">
        <f>'App 1'!N6</f>
        <v>0</v>
      </c>
      <c r="O12" s="22">
        <f>'App 1'!O6</f>
        <v>0</v>
      </c>
      <c r="P12" s="22">
        <f t="shared" si="4"/>
        <v>0</v>
      </c>
    </row>
    <row r="14" spans="1:17" x14ac:dyDescent="0.3">
      <c r="D14" s="23" t="str">
        <f>+D4</f>
        <v>M1</v>
      </c>
      <c r="E14" s="23" t="str">
        <f t="shared" ref="E14:O14" si="5">+E4</f>
        <v>M2</v>
      </c>
      <c r="F14" s="23" t="str">
        <f t="shared" si="5"/>
        <v>M3</v>
      </c>
      <c r="G14" s="23" t="str">
        <f t="shared" si="5"/>
        <v>M4</v>
      </c>
      <c r="H14" s="23" t="str">
        <f t="shared" si="5"/>
        <v>M5</v>
      </c>
      <c r="I14" s="23" t="str">
        <f t="shared" si="5"/>
        <v>M6</v>
      </c>
      <c r="J14" s="23" t="str">
        <f t="shared" si="5"/>
        <v>M7</v>
      </c>
      <c r="K14" s="23" t="str">
        <f t="shared" si="5"/>
        <v>M8</v>
      </c>
      <c r="L14" s="23" t="str">
        <f t="shared" si="5"/>
        <v>M9</v>
      </c>
      <c r="M14" s="23" t="str">
        <f t="shared" si="5"/>
        <v>M10</v>
      </c>
      <c r="N14" s="23" t="str">
        <f t="shared" si="5"/>
        <v>M11</v>
      </c>
      <c r="O14" s="23" t="str">
        <f t="shared" si="5"/>
        <v>M12</v>
      </c>
    </row>
    <row r="15" spans="1:17" ht="18" x14ac:dyDescent="0.35">
      <c r="A15" t="s">
        <v>29</v>
      </c>
      <c r="B15" s="27" t="s">
        <v>22</v>
      </c>
      <c r="C15" s="27"/>
      <c r="D15" s="23">
        <f>+'App 2'!D4</f>
        <v>0</v>
      </c>
      <c r="E15" s="23">
        <f>+'App 2'!E4</f>
        <v>0</v>
      </c>
      <c r="F15" s="23">
        <f>+'App 2'!F4</f>
        <v>0</v>
      </c>
      <c r="G15" s="23">
        <f>+'App 2'!G4</f>
        <v>0</v>
      </c>
      <c r="H15" s="23">
        <f>+'App 2'!H4</f>
        <v>0</v>
      </c>
      <c r="I15" s="23">
        <f>+'App 2'!I4</f>
        <v>0</v>
      </c>
      <c r="J15" s="23">
        <f>+'App 2'!J4</f>
        <v>0</v>
      </c>
      <c r="K15" s="23">
        <f>+'App 2'!K4</f>
        <v>0</v>
      </c>
      <c r="L15" s="23">
        <f>+'App 2'!L4</f>
        <v>0</v>
      </c>
      <c r="M15" s="23">
        <f>+'App 2'!M4</f>
        <v>0</v>
      </c>
      <c r="N15" s="23">
        <f>+'App 2'!N4</f>
        <v>0</v>
      </c>
      <c r="O15" s="23">
        <f>+'App 2'!O4</f>
        <v>0</v>
      </c>
    </row>
    <row r="16" spans="1:17" ht="18" x14ac:dyDescent="0.35">
      <c r="B16" s="27" t="s">
        <v>23</v>
      </c>
      <c r="C16" s="27"/>
      <c r="D16" s="22">
        <f>+'App 2'!D5</f>
        <v>0</v>
      </c>
      <c r="E16" s="22">
        <f>+'App 2'!E5</f>
        <v>0</v>
      </c>
      <c r="F16" s="22">
        <f>+'App 2'!F5</f>
        <v>0</v>
      </c>
      <c r="G16" s="22">
        <f>+'App 2'!G5</f>
        <v>0</v>
      </c>
      <c r="H16" s="22">
        <f>+'App 2'!H5</f>
        <v>0</v>
      </c>
      <c r="I16" s="22">
        <f>+'App 2'!I5</f>
        <v>0</v>
      </c>
      <c r="J16" s="22">
        <f>+'App 2'!J5</f>
        <v>0</v>
      </c>
      <c r="K16" s="22">
        <f>+'App 2'!K5</f>
        <v>0</v>
      </c>
      <c r="L16" s="22">
        <f>+'App 2'!L5</f>
        <v>0</v>
      </c>
      <c r="M16" s="22">
        <f>+'App 2'!M5</f>
        <v>0</v>
      </c>
      <c r="N16" s="22">
        <f>+'App 2'!N5</f>
        <v>0</v>
      </c>
      <c r="O16" s="22">
        <f>+'App 2'!O5</f>
        <v>0</v>
      </c>
      <c r="P16" s="22">
        <f t="shared" ref="P16:P17" si="6">SUM(D16:O16)</f>
        <v>0</v>
      </c>
    </row>
    <row r="17" spans="1:21" ht="18" x14ac:dyDescent="0.35">
      <c r="B17" s="28" t="s">
        <v>24</v>
      </c>
      <c r="C17" s="29"/>
      <c r="D17" s="22">
        <f>+'App 2'!D6</f>
        <v>0</v>
      </c>
      <c r="E17" s="22">
        <f>+'App 2'!E6</f>
        <v>0</v>
      </c>
      <c r="F17" s="22">
        <f>+'App 2'!F6</f>
        <v>0</v>
      </c>
      <c r="G17" s="22">
        <f>+'App 2'!G6</f>
        <v>0</v>
      </c>
      <c r="H17" s="22">
        <f>+'App 2'!H6</f>
        <v>0</v>
      </c>
      <c r="I17" s="22">
        <f>+'App 2'!I6</f>
        <v>0</v>
      </c>
      <c r="J17" s="22">
        <f>+'App 2'!J6</f>
        <v>0</v>
      </c>
      <c r="K17" s="22">
        <f>+'App 2'!K6</f>
        <v>0</v>
      </c>
      <c r="L17" s="22">
        <f>+'App 2'!L6</f>
        <v>0</v>
      </c>
      <c r="M17" s="22">
        <f>+'App 2'!M6</f>
        <v>0</v>
      </c>
      <c r="N17" s="22">
        <f>+'App 2'!N6</f>
        <v>0</v>
      </c>
      <c r="O17" s="22">
        <f>+'App 2'!O6</f>
        <v>0</v>
      </c>
      <c r="P17" s="22">
        <f t="shared" si="6"/>
        <v>0</v>
      </c>
    </row>
    <row r="19" spans="1:21" x14ac:dyDescent="0.3">
      <c r="D19" s="23" t="str">
        <f>+D14</f>
        <v>M1</v>
      </c>
      <c r="E19" s="23" t="str">
        <f t="shared" ref="E19:O19" si="7">+E14</f>
        <v>M2</v>
      </c>
      <c r="F19" s="23" t="str">
        <f t="shared" si="7"/>
        <v>M3</v>
      </c>
      <c r="G19" s="23" t="str">
        <f t="shared" si="7"/>
        <v>M4</v>
      </c>
      <c r="H19" s="23" t="str">
        <f t="shared" si="7"/>
        <v>M5</v>
      </c>
      <c r="I19" s="23" t="str">
        <f t="shared" si="7"/>
        <v>M6</v>
      </c>
      <c r="J19" s="23" t="str">
        <f t="shared" si="7"/>
        <v>M7</v>
      </c>
      <c r="K19" s="23" t="str">
        <f t="shared" si="7"/>
        <v>M8</v>
      </c>
      <c r="L19" s="23" t="str">
        <f t="shared" si="7"/>
        <v>M9</v>
      </c>
      <c r="M19" s="23" t="str">
        <f t="shared" si="7"/>
        <v>M10</v>
      </c>
      <c r="N19" s="23" t="str">
        <f t="shared" si="7"/>
        <v>M11</v>
      </c>
      <c r="O19" s="23" t="str">
        <f t="shared" si="7"/>
        <v>M12</v>
      </c>
    </row>
    <row r="20" spans="1:21" ht="18" x14ac:dyDescent="0.35">
      <c r="A20" t="s">
        <v>30</v>
      </c>
      <c r="B20" s="27" t="s">
        <v>22</v>
      </c>
      <c r="C20" s="27"/>
      <c r="D20" s="22">
        <f>+'App 3'!D4</f>
        <v>0</v>
      </c>
      <c r="E20" s="22">
        <f>+'App 3'!E4</f>
        <v>0</v>
      </c>
      <c r="F20" s="22">
        <f>+'App 3'!F4</f>
        <v>0</v>
      </c>
      <c r="G20" s="22">
        <f>+'App 3'!G4</f>
        <v>0</v>
      </c>
      <c r="H20" s="22">
        <f>+'App 3'!H4</f>
        <v>0</v>
      </c>
      <c r="I20" s="22">
        <f>+'App 3'!I4</f>
        <v>0</v>
      </c>
      <c r="J20" s="22">
        <f>+'App 3'!J4</f>
        <v>0</v>
      </c>
      <c r="K20" s="22">
        <f>+'App 3'!K4</f>
        <v>0</v>
      </c>
      <c r="L20" s="22">
        <f>+'App 3'!L4</f>
        <v>0</v>
      </c>
      <c r="M20" s="22">
        <f>+'App 3'!M4</f>
        <v>0</v>
      </c>
      <c r="N20" s="22">
        <f>+'App 3'!N4</f>
        <v>0</v>
      </c>
      <c r="O20" s="22">
        <f>+'App 3'!O4</f>
        <v>0</v>
      </c>
    </row>
    <row r="21" spans="1:21" ht="18" x14ac:dyDescent="0.35">
      <c r="B21" s="27" t="s">
        <v>23</v>
      </c>
      <c r="C21" s="27"/>
      <c r="D21" s="22">
        <f>+'App 3'!D5</f>
        <v>0</v>
      </c>
      <c r="E21" s="22">
        <f>+'App 3'!E5</f>
        <v>0</v>
      </c>
      <c r="F21" s="22">
        <f>+'App 3'!F5</f>
        <v>0</v>
      </c>
      <c r="G21" s="22">
        <f>+'App 3'!G5</f>
        <v>0</v>
      </c>
      <c r="H21" s="22">
        <f>+'App 3'!H5</f>
        <v>0</v>
      </c>
      <c r="I21" s="22">
        <f>+'App 3'!I5</f>
        <v>0</v>
      </c>
      <c r="J21" s="22">
        <f>+'App 3'!J5</f>
        <v>0</v>
      </c>
      <c r="K21" s="22">
        <f>+'App 3'!K5</f>
        <v>0</v>
      </c>
      <c r="L21" s="22">
        <f>+'App 3'!L5</f>
        <v>0</v>
      </c>
      <c r="M21" s="22">
        <f>+'App 3'!M5</f>
        <v>0</v>
      </c>
      <c r="N21" s="22">
        <f>+'App 3'!N5</f>
        <v>0</v>
      </c>
      <c r="O21" s="22">
        <f>+'App 3'!O5</f>
        <v>0</v>
      </c>
      <c r="P21" s="22">
        <f t="shared" ref="P21:P22" si="8">SUM(D21:O21)</f>
        <v>0</v>
      </c>
    </row>
    <row r="22" spans="1:21" ht="18" x14ac:dyDescent="0.35">
      <c r="B22" s="28" t="s">
        <v>24</v>
      </c>
      <c r="C22" s="29"/>
      <c r="D22" s="22">
        <f>+'App 3'!D6</f>
        <v>0</v>
      </c>
      <c r="E22" s="22">
        <f>+'App 3'!E6</f>
        <v>0</v>
      </c>
      <c r="F22" s="22">
        <f>+'App 3'!F6</f>
        <v>0</v>
      </c>
      <c r="G22" s="22">
        <f>+'App 3'!G6</f>
        <v>0</v>
      </c>
      <c r="H22" s="22">
        <f>+'App 3'!H6</f>
        <v>0</v>
      </c>
      <c r="I22" s="22">
        <f>+'App 3'!I6</f>
        <v>0</v>
      </c>
      <c r="J22" s="22">
        <f>+'App 3'!J6</f>
        <v>0</v>
      </c>
      <c r="K22" s="22">
        <f>+'App 3'!K6</f>
        <v>0</v>
      </c>
      <c r="L22" s="22">
        <f>+'App 3'!L6</f>
        <v>0</v>
      </c>
      <c r="M22" s="22">
        <f>+'App 3'!M6</f>
        <v>0</v>
      </c>
      <c r="N22" s="22">
        <f>+'App 3'!N6</f>
        <v>0</v>
      </c>
      <c r="O22" s="22">
        <f>+'App 3'!O6</f>
        <v>0</v>
      </c>
      <c r="P22" s="22">
        <f t="shared" si="8"/>
        <v>0</v>
      </c>
    </row>
    <row r="24" spans="1:21" x14ac:dyDescent="0.3">
      <c r="D24" s="23" t="str">
        <f>+D19</f>
        <v>M1</v>
      </c>
      <c r="E24" s="23" t="str">
        <f t="shared" ref="E24:O24" si="9">+E19</f>
        <v>M2</v>
      </c>
      <c r="F24" s="23" t="str">
        <f t="shared" si="9"/>
        <v>M3</v>
      </c>
      <c r="G24" s="23" t="str">
        <f t="shared" si="9"/>
        <v>M4</v>
      </c>
      <c r="H24" s="23" t="str">
        <f t="shared" si="9"/>
        <v>M5</v>
      </c>
      <c r="I24" s="23" t="str">
        <f t="shared" si="9"/>
        <v>M6</v>
      </c>
      <c r="J24" s="23" t="str">
        <f t="shared" si="9"/>
        <v>M7</v>
      </c>
      <c r="K24" s="23" t="str">
        <f t="shared" si="9"/>
        <v>M8</v>
      </c>
      <c r="L24" s="23" t="str">
        <f t="shared" si="9"/>
        <v>M9</v>
      </c>
      <c r="M24" s="23" t="str">
        <f t="shared" si="9"/>
        <v>M10</v>
      </c>
      <c r="N24" s="23" t="str">
        <f t="shared" si="9"/>
        <v>M11</v>
      </c>
      <c r="O24" s="23" t="str">
        <f t="shared" si="9"/>
        <v>M12</v>
      </c>
    </row>
    <row r="25" spans="1:21" ht="18" x14ac:dyDescent="0.35">
      <c r="A25" t="s">
        <v>31</v>
      </c>
      <c r="B25" s="27" t="s">
        <v>22</v>
      </c>
      <c r="C25" s="27"/>
      <c r="D25" s="22">
        <f>+'App 4'!D4</f>
        <v>0</v>
      </c>
      <c r="E25" s="22">
        <f>+'App 4'!E4</f>
        <v>0</v>
      </c>
      <c r="F25" s="22">
        <f>+'App 4'!F4</f>
        <v>0</v>
      </c>
      <c r="G25" s="22">
        <f>+'App 4'!G4</f>
        <v>0</v>
      </c>
      <c r="H25" s="22">
        <f>+'App 4'!H4</f>
        <v>0</v>
      </c>
      <c r="I25" s="22">
        <f>+'App 4'!I4</f>
        <v>0</v>
      </c>
      <c r="J25" s="22">
        <f>+'App 4'!J4</f>
        <v>0</v>
      </c>
      <c r="K25" s="22">
        <f>+'App 4'!K4</f>
        <v>0</v>
      </c>
      <c r="L25" s="22">
        <f>+'App 4'!L4</f>
        <v>0</v>
      </c>
      <c r="M25" s="22">
        <f>+'App 4'!M4</f>
        <v>0</v>
      </c>
      <c r="N25" s="22">
        <f>+'App 4'!N4</f>
        <v>0</v>
      </c>
      <c r="O25" s="22">
        <f>+'App 4'!O4</f>
        <v>0</v>
      </c>
    </row>
    <row r="26" spans="1:21" ht="18" x14ac:dyDescent="0.35">
      <c r="B26" s="27" t="s">
        <v>23</v>
      </c>
      <c r="C26" s="27"/>
      <c r="D26" s="22">
        <f>+'App 4'!D5</f>
        <v>0</v>
      </c>
      <c r="E26" s="22">
        <f>+'App 4'!E5</f>
        <v>0</v>
      </c>
      <c r="F26" s="22">
        <f>+'App 4'!F5</f>
        <v>0</v>
      </c>
      <c r="G26" s="22">
        <f>+'App 4'!G5</f>
        <v>0</v>
      </c>
      <c r="H26" s="22">
        <f>+'App 4'!H5</f>
        <v>0</v>
      </c>
      <c r="I26" s="22">
        <f>+'App 4'!I5</f>
        <v>0</v>
      </c>
      <c r="J26" s="22">
        <f>+'App 4'!J5</f>
        <v>0</v>
      </c>
      <c r="K26" s="22">
        <f>+'App 4'!K5</f>
        <v>0</v>
      </c>
      <c r="L26" s="22">
        <f>+'App 4'!L5</f>
        <v>0</v>
      </c>
      <c r="M26" s="22">
        <f>+'App 4'!M5</f>
        <v>0</v>
      </c>
      <c r="N26" s="22">
        <f>+'App 4'!N5</f>
        <v>0</v>
      </c>
      <c r="O26" s="22">
        <f>+'App 4'!O5</f>
        <v>0</v>
      </c>
      <c r="P26" s="22">
        <f t="shared" ref="P26:P27" si="10">SUM(D26:O26)</f>
        <v>0</v>
      </c>
    </row>
    <row r="27" spans="1:21" ht="18" x14ac:dyDescent="0.35">
      <c r="B27" s="28" t="s">
        <v>24</v>
      </c>
      <c r="C27" s="29"/>
      <c r="D27" s="22">
        <f>+'App 4'!D6</f>
        <v>0</v>
      </c>
      <c r="E27" s="22">
        <f>+'App 4'!E6</f>
        <v>0</v>
      </c>
      <c r="F27" s="22">
        <f>+'App 4'!F6</f>
        <v>0</v>
      </c>
      <c r="G27" s="22">
        <f>+'App 4'!G6</f>
        <v>0</v>
      </c>
      <c r="H27" s="22">
        <f>+'App 4'!H6</f>
        <v>0</v>
      </c>
      <c r="I27" s="22">
        <f>+'App 4'!I6</f>
        <v>0</v>
      </c>
      <c r="J27" s="22">
        <f>+'App 4'!J6</f>
        <v>0</v>
      </c>
      <c r="K27" s="22">
        <f>+'App 4'!K6</f>
        <v>0</v>
      </c>
      <c r="L27" s="22">
        <f>+'App 4'!L6</f>
        <v>0</v>
      </c>
      <c r="M27" s="22">
        <f>+'App 4'!M6</f>
        <v>0</v>
      </c>
      <c r="N27" s="22">
        <f>+'App 4'!N6</f>
        <v>0</v>
      </c>
      <c r="O27" s="22">
        <f>+'App 4'!O6</f>
        <v>0</v>
      </c>
      <c r="P27" s="22">
        <f t="shared" si="10"/>
        <v>0</v>
      </c>
    </row>
    <row r="29" spans="1:21" x14ac:dyDescent="0.3">
      <c r="D29" s="23" t="str">
        <f>+D24</f>
        <v>M1</v>
      </c>
      <c r="E29" s="23" t="str">
        <f t="shared" ref="E29:O29" si="11">+E24</f>
        <v>M2</v>
      </c>
      <c r="F29" s="23" t="str">
        <f t="shared" si="11"/>
        <v>M3</v>
      </c>
      <c r="G29" s="23" t="str">
        <f t="shared" si="11"/>
        <v>M4</v>
      </c>
      <c r="H29" s="23" t="str">
        <f t="shared" si="11"/>
        <v>M5</v>
      </c>
      <c r="I29" s="23" t="str">
        <f t="shared" si="11"/>
        <v>M6</v>
      </c>
      <c r="J29" s="23" t="str">
        <f t="shared" si="11"/>
        <v>M7</v>
      </c>
      <c r="K29" s="23" t="str">
        <f t="shared" si="11"/>
        <v>M8</v>
      </c>
      <c r="L29" s="23" t="str">
        <f t="shared" si="11"/>
        <v>M9</v>
      </c>
      <c r="M29" s="23" t="str">
        <f t="shared" si="11"/>
        <v>M10</v>
      </c>
      <c r="N29" s="23" t="str">
        <f t="shared" si="11"/>
        <v>M11</v>
      </c>
      <c r="O29" s="23" t="str">
        <f t="shared" si="11"/>
        <v>M12</v>
      </c>
    </row>
    <row r="30" spans="1:21" ht="18" x14ac:dyDescent="0.35">
      <c r="A30" t="s">
        <v>27</v>
      </c>
      <c r="B30" s="27" t="s">
        <v>22</v>
      </c>
      <c r="C30" s="27"/>
      <c r="D30" s="22">
        <f>+'App 5'!D4</f>
        <v>0</v>
      </c>
      <c r="E30" s="22">
        <f>+'App 5'!E4</f>
        <v>0</v>
      </c>
      <c r="F30" s="22">
        <f>+'App 5'!F4</f>
        <v>0</v>
      </c>
      <c r="G30" s="22">
        <f>+'App 5'!G4</f>
        <v>0</v>
      </c>
      <c r="H30" s="22">
        <f>+'App 5'!H4</f>
        <v>0</v>
      </c>
      <c r="I30" s="22">
        <f>+'App 5'!I4</f>
        <v>0</v>
      </c>
      <c r="J30" s="22">
        <f>+'App 5'!J4</f>
        <v>0</v>
      </c>
      <c r="K30" s="22">
        <f>+'App 5'!K4</f>
        <v>0</v>
      </c>
      <c r="L30" s="22">
        <f>+'App 5'!L4</f>
        <v>0</v>
      </c>
      <c r="M30" s="22">
        <f>+'App 5'!M4</f>
        <v>0</v>
      </c>
      <c r="N30" s="22">
        <f>+'App 5'!N4</f>
        <v>0</v>
      </c>
      <c r="O30" s="22">
        <f>+'App 5'!O4</f>
        <v>0</v>
      </c>
    </row>
    <row r="31" spans="1:21" ht="18" x14ac:dyDescent="0.35">
      <c r="B31" s="27" t="s">
        <v>23</v>
      </c>
      <c r="C31" s="27"/>
      <c r="D31" s="22">
        <f>+'App 5'!D5</f>
        <v>0</v>
      </c>
      <c r="E31" s="22">
        <f>+'App 5'!E5</f>
        <v>0</v>
      </c>
      <c r="F31" s="22">
        <f>+'App 5'!F5</f>
        <v>0</v>
      </c>
      <c r="G31" s="22">
        <f>+'App 5'!G5</f>
        <v>0</v>
      </c>
      <c r="H31" s="22">
        <f>+'App 5'!H5</f>
        <v>0</v>
      </c>
      <c r="I31" s="22">
        <f>+'App 5'!I5</f>
        <v>0</v>
      </c>
      <c r="J31" s="22">
        <f>+'App 5'!J5</f>
        <v>0</v>
      </c>
      <c r="K31" s="22">
        <f>+'App 5'!K5</f>
        <v>0</v>
      </c>
      <c r="L31" s="22">
        <f>+'App 5'!L5</f>
        <v>0</v>
      </c>
      <c r="M31" s="22">
        <f>+'App 5'!M5</f>
        <v>0</v>
      </c>
      <c r="N31" s="22">
        <f>+'App 5'!N5</f>
        <v>0</v>
      </c>
      <c r="O31" s="22">
        <f>+'App 5'!O5</f>
        <v>0</v>
      </c>
      <c r="P31" s="22">
        <f t="shared" ref="P31:P32" si="12">SUM(D31:O31)</f>
        <v>0</v>
      </c>
    </row>
    <row r="32" spans="1:21" ht="18" x14ac:dyDescent="0.35">
      <c r="B32" s="28" t="s">
        <v>24</v>
      </c>
      <c r="C32" s="29"/>
      <c r="D32" s="22">
        <f>+'App 5'!D6</f>
        <v>0</v>
      </c>
      <c r="E32" s="22">
        <f>+'App 5'!E6</f>
        <v>0</v>
      </c>
      <c r="F32" s="22">
        <f>+'App 5'!F6</f>
        <v>0</v>
      </c>
      <c r="G32" s="22">
        <f>+'App 5'!G6</f>
        <v>0</v>
      </c>
      <c r="H32" s="22">
        <f>+'App 5'!H6</f>
        <v>0</v>
      </c>
      <c r="I32" s="22">
        <f>+'App 5'!I6</f>
        <v>0</v>
      </c>
      <c r="J32" s="22">
        <f>+'App 5'!J6</f>
        <v>0</v>
      </c>
      <c r="K32" s="22">
        <f>+'App 5'!K6</f>
        <v>0</v>
      </c>
      <c r="L32" s="22">
        <f>+'App 5'!L6</f>
        <v>0</v>
      </c>
      <c r="M32" s="22">
        <f>+'App 5'!M6</f>
        <v>0</v>
      </c>
      <c r="N32" s="22">
        <f>+'App 5'!N6</f>
        <v>0</v>
      </c>
      <c r="O32" s="22">
        <f>+'App 5'!O6</f>
        <v>0</v>
      </c>
      <c r="P32" s="22">
        <f t="shared" si="12"/>
        <v>0</v>
      </c>
      <c r="U32" s="14"/>
    </row>
    <row r="34" spans="1:16" x14ac:dyDescent="0.3">
      <c r="D34" s="23" t="str">
        <f>+D29</f>
        <v>M1</v>
      </c>
      <c r="E34" s="23" t="str">
        <f t="shared" ref="E34:O34" si="13">+E29</f>
        <v>M2</v>
      </c>
      <c r="F34" s="23" t="str">
        <f t="shared" si="13"/>
        <v>M3</v>
      </c>
      <c r="G34" s="23" t="str">
        <f t="shared" si="13"/>
        <v>M4</v>
      </c>
      <c r="H34" s="23" t="str">
        <f t="shared" si="13"/>
        <v>M5</v>
      </c>
      <c r="I34" s="23" t="str">
        <f t="shared" si="13"/>
        <v>M6</v>
      </c>
      <c r="J34" s="23" t="str">
        <f t="shared" si="13"/>
        <v>M7</v>
      </c>
      <c r="K34" s="23" t="str">
        <f t="shared" si="13"/>
        <v>M8</v>
      </c>
      <c r="L34" s="23" t="str">
        <f t="shared" si="13"/>
        <v>M9</v>
      </c>
      <c r="M34" s="23" t="str">
        <f t="shared" si="13"/>
        <v>M10</v>
      </c>
      <c r="N34" s="23" t="str">
        <f t="shared" si="13"/>
        <v>M11</v>
      </c>
      <c r="O34" s="23" t="str">
        <f t="shared" si="13"/>
        <v>M12</v>
      </c>
    </row>
    <row r="35" spans="1:16" ht="18" x14ac:dyDescent="0.35">
      <c r="A35" t="s">
        <v>32</v>
      </c>
      <c r="B35" s="27" t="s">
        <v>22</v>
      </c>
      <c r="C35" s="27"/>
      <c r="D35" s="22">
        <f>+'App 6'!D4</f>
        <v>0</v>
      </c>
      <c r="E35" s="22">
        <f>+'App 6'!E4</f>
        <v>0</v>
      </c>
      <c r="F35" s="22">
        <f>+'App 6'!F4</f>
        <v>0</v>
      </c>
      <c r="G35" s="22">
        <f>+'App 6'!G4</f>
        <v>0</v>
      </c>
      <c r="H35" s="22">
        <f>+'App 6'!H4</f>
        <v>0</v>
      </c>
      <c r="I35" s="22">
        <f>+'App 6'!I4</f>
        <v>0</v>
      </c>
      <c r="J35" s="22">
        <f>+'App 6'!J4</f>
        <v>0</v>
      </c>
      <c r="K35" s="22">
        <f>+'App 6'!K4</f>
        <v>0</v>
      </c>
      <c r="L35" s="22">
        <f>+'App 6'!L4</f>
        <v>0</v>
      </c>
      <c r="M35" s="22">
        <f>+'App 6'!M4</f>
        <v>0</v>
      </c>
      <c r="N35" s="22">
        <f>+'App 6'!N4</f>
        <v>0</v>
      </c>
      <c r="O35" s="22">
        <f>+'App 6'!O4</f>
        <v>0</v>
      </c>
    </row>
    <row r="36" spans="1:16" ht="18" x14ac:dyDescent="0.35">
      <c r="B36" s="27" t="s">
        <v>23</v>
      </c>
      <c r="C36" s="27"/>
      <c r="D36" s="22">
        <f>+'App 6'!D5</f>
        <v>0</v>
      </c>
      <c r="E36" s="22">
        <f>+'App 6'!E5</f>
        <v>0</v>
      </c>
      <c r="F36" s="22">
        <f>+'App 6'!F5</f>
        <v>0</v>
      </c>
      <c r="G36" s="22">
        <f>+'App 6'!G5</f>
        <v>0</v>
      </c>
      <c r="H36" s="22">
        <f>+'App 6'!H5</f>
        <v>0</v>
      </c>
      <c r="I36" s="22">
        <f>+'App 6'!I5</f>
        <v>0</v>
      </c>
      <c r="J36" s="22">
        <f>+'App 6'!J5</f>
        <v>0</v>
      </c>
      <c r="K36" s="22">
        <f>+'App 6'!K5</f>
        <v>0</v>
      </c>
      <c r="L36" s="22">
        <f>+'App 6'!L5</f>
        <v>0</v>
      </c>
      <c r="M36" s="22">
        <f>+'App 6'!M5</f>
        <v>0</v>
      </c>
      <c r="N36" s="22">
        <f>+'App 6'!N5</f>
        <v>0</v>
      </c>
      <c r="O36" s="22">
        <f>+'App 6'!O5</f>
        <v>0</v>
      </c>
      <c r="P36" s="22">
        <f t="shared" ref="P36:P37" si="14">SUM(D36:O36)</f>
        <v>0</v>
      </c>
    </row>
    <row r="37" spans="1:16" ht="18" x14ac:dyDescent="0.35">
      <c r="B37" s="28" t="s">
        <v>24</v>
      </c>
      <c r="C37" s="29"/>
      <c r="D37" s="22">
        <f>+'App 6'!D6</f>
        <v>0</v>
      </c>
      <c r="E37" s="22">
        <f>+'App 6'!E6</f>
        <v>0</v>
      </c>
      <c r="F37" s="22">
        <f>+'App 6'!F6</f>
        <v>0</v>
      </c>
      <c r="G37" s="22">
        <f>+'App 6'!G6</f>
        <v>0</v>
      </c>
      <c r="H37" s="22">
        <f>+'App 6'!H6</f>
        <v>0</v>
      </c>
      <c r="I37" s="22">
        <f>+'App 6'!I6</f>
        <v>0</v>
      </c>
      <c r="J37" s="22">
        <f>+'App 6'!J6</f>
        <v>0</v>
      </c>
      <c r="K37" s="22">
        <f>+'App 6'!K6</f>
        <v>0</v>
      </c>
      <c r="L37" s="22">
        <f>+'App 6'!L6</f>
        <v>0</v>
      </c>
      <c r="M37" s="22">
        <f>+'App 6'!M6</f>
        <v>0</v>
      </c>
      <c r="N37" s="22">
        <f>+'App 6'!N6</f>
        <v>0</v>
      </c>
      <c r="O37" s="22">
        <f>+'App 6'!O6</f>
        <v>0</v>
      </c>
      <c r="P37" s="22">
        <f t="shared" si="14"/>
        <v>0</v>
      </c>
    </row>
    <row r="39" spans="1:16" x14ac:dyDescent="0.3">
      <c r="D39" s="23" t="str">
        <f>+D34</f>
        <v>M1</v>
      </c>
      <c r="E39" s="23" t="str">
        <f t="shared" ref="E39:O39" si="15">+E34</f>
        <v>M2</v>
      </c>
      <c r="F39" s="23" t="str">
        <f t="shared" si="15"/>
        <v>M3</v>
      </c>
      <c r="G39" s="23" t="str">
        <f t="shared" si="15"/>
        <v>M4</v>
      </c>
      <c r="H39" s="23" t="str">
        <f t="shared" si="15"/>
        <v>M5</v>
      </c>
      <c r="I39" s="23" t="str">
        <f t="shared" si="15"/>
        <v>M6</v>
      </c>
      <c r="J39" s="23" t="str">
        <f t="shared" si="15"/>
        <v>M7</v>
      </c>
      <c r="K39" s="23" t="str">
        <f t="shared" si="15"/>
        <v>M8</v>
      </c>
      <c r="L39" s="23" t="str">
        <f t="shared" si="15"/>
        <v>M9</v>
      </c>
      <c r="M39" s="23" t="str">
        <f t="shared" si="15"/>
        <v>M10</v>
      </c>
      <c r="N39" s="23" t="str">
        <f t="shared" si="15"/>
        <v>M11</v>
      </c>
      <c r="O39" s="23" t="str">
        <f t="shared" si="15"/>
        <v>M12</v>
      </c>
    </row>
    <row r="40" spans="1:16" ht="18" x14ac:dyDescent="0.35">
      <c r="A40" t="s">
        <v>33</v>
      </c>
      <c r="B40" s="27" t="s">
        <v>22</v>
      </c>
      <c r="C40" s="27"/>
      <c r="D40" s="22">
        <f>+'App 7'!D4</f>
        <v>0</v>
      </c>
      <c r="E40" s="22">
        <f>+'App 7'!E4</f>
        <v>0</v>
      </c>
      <c r="F40" s="22">
        <f>+'App 7'!F4</f>
        <v>0</v>
      </c>
      <c r="G40" s="22">
        <f>+'App 7'!G4</f>
        <v>0</v>
      </c>
      <c r="H40" s="22">
        <f>+'App 7'!H4</f>
        <v>0</v>
      </c>
      <c r="I40" s="22">
        <f>+'App 7'!I4</f>
        <v>0</v>
      </c>
      <c r="J40" s="22">
        <f>+'App 7'!J4</f>
        <v>0</v>
      </c>
      <c r="K40" s="22">
        <f>+'App 7'!K4</f>
        <v>0</v>
      </c>
      <c r="L40" s="22">
        <f>+'App 7'!L4</f>
        <v>0</v>
      </c>
      <c r="M40" s="22">
        <f>+'App 7'!M4</f>
        <v>0</v>
      </c>
      <c r="N40" s="22">
        <f>+'App 7'!N4</f>
        <v>0</v>
      </c>
      <c r="O40" s="22">
        <f>+'App 7'!O4</f>
        <v>0</v>
      </c>
    </row>
    <row r="41" spans="1:16" ht="18" x14ac:dyDescent="0.35">
      <c r="B41" s="27" t="s">
        <v>23</v>
      </c>
      <c r="C41" s="27"/>
      <c r="D41" s="22">
        <f>+'App 7'!D5</f>
        <v>0</v>
      </c>
      <c r="E41" s="22">
        <f>+'App 7'!E5</f>
        <v>0</v>
      </c>
      <c r="F41" s="22">
        <f>+'App 7'!F5</f>
        <v>0</v>
      </c>
      <c r="G41" s="22">
        <f>+'App 7'!G5</f>
        <v>0</v>
      </c>
      <c r="H41" s="22">
        <f>+'App 7'!H5</f>
        <v>0</v>
      </c>
      <c r="I41" s="22">
        <f>+'App 7'!I5</f>
        <v>0</v>
      </c>
      <c r="J41" s="22">
        <f>+'App 7'!J5</f>
        <v>0</v>
      </c>
      <c r="K41" s="22">
        <f>+'App 7'!K5</f>
        <v>0</v>
      </c>
      <c r="L41" s="22">
        <f>+'App 7'!L5</f>
        <v>0</v>
      </c>
      <c r="M41" s="22">
        <f>+'App 7'!M5</f>
        <v>0</v>
      </c>
      <c r="N41" s="22">
        <f>+'App 7'!N5</f>
        <v>0</v>
      </c>
      <c r="O41" s="22">
        <f>+'App 7'!O5</f>
        <v>0</v>
      </c>
      <c r="P41" s="22">
        <f t="shared" ref="P41:P42" si="16">SUM(D41:O41)</f>
        <v>0</v>
      </c>
    </row>
    <row r="42" spans="1:16" ht="18" x14ac:dyDescent="0.35">
      <c r="B42" s="28" t="s">
        <v>24</v>
      </c>
      <c r="C42" s="29"/>
      <c r="D42" s="22">
        <f>+'App 7'!D6</f>
        <v>0</v>
      </c>
      <c r="E42" s="22">
        <f>+'App 7'!E6</f>
        <v>0</v>
      </c>
      <c r="F42" s="22">
        <f>+'App 7'!F6</f>
        <v>0</v>
      </c>
      <c r="G42" s="22">
        <f>+'App 7'!G6</f>
        <v>0</v>
      </c>
      <c r="H42" s="22">
        <f>+'App 7'!H6</f>
        <v>0</v>
      </c>
      <c r="I42" s="22">
        <f>+'App 7'!I6</f>
        <v>0</v>
      </c>
      <c r="J42" s="22">
        <f>+'App 7'!J6</f>
        <v>0</v>
      </c>
      <c r="K42" s="22">
        <f>+'App 7'!K6</f>
        <v>0</v>
      </c>
      <c r="L42" s="22">
        <f>+'App 7'!L6</f>
        <v>0</v>
      </c>
      <c r="M42" s="22">
        <f>+'App 7'!M6</f>
        <v>0</v>
      </c>
      <c r="N42" s="22">
        <f>+'App 7'!N6</f>
        <v>0</v>
      </c>
      <c r="O42" s="22">
        <f>+'App 7'!O6</f>
        <v>0</v>
      </c>
      <c r="P42" s="22">
        <f t="shared" si="16"/>
        <v>0</v>
      </c>
    </row>
    <row r="44" spans="1:16" x14ac:dyDescent="0.3">
      <c r="D44" s="23" t="str">
        <f>+D39</f>
        <v>M1</v>
      </c>
      <c r="E44" s="23" t="str">
        <f t="shared" ref="E44:O44" si="17">+E39</f>
        <v>M2</v>
      </c>
      <c r="F44" s="23" t="str">
        <f t="shared" si="17"/>
        <v>M3</v>
      </c>
      <c r="G44" s="23" t="str">
        <f t="shared" si="17"/>
        <v>M4</v>
      </c>
      <c r="H44" s="23" t="str">
        <f t="shared" si="17"/>
        <v>M5</v>
      </c>
      <c r="I44" s="23" t="str">
        <f t="shared" si="17"/>
        <v>M6</v>
      </c>
      <c r="J44" s="23" t="str">
        <f t="shared" si="17"/>
        <v>M7</v>
      </c>
      <c r="K44" s="23" t="str">
        <f t="shared" si="17"/>
        <v>M8</v>
      </c>
      <c r="L44" s="23" t="str">
        <f t="shared" si="17"/>
        <v>M9</v>
      </c>
      <c r="M44" s="23" t="str">
        <f t="shared" si="17"/>
        <v>M10</v>
      </c>
      <c r="N44" s="23" t="str">
        <f t="shared" si="17"/>
        <v>M11</v>
      </c>
      <c r="O44" s="23" t="str">
        <f t="shared" si="17"/>
        <v>M12</v>
      </c>
    </row>
    <row r="45" spans="1:16" ht="18" x14ac:dyDescent="0.35">
      <c r="A45" t="s">
        <v>34</v>
      </c>
      <c r="B45" s="27" t="s">
        <v>22</v>
      </c>
      <c r="C45" s="27"/>
      <c r="D45" s="22">
        <f>+'App 8'!D4</f>
        <v>0</v>
      </c>
      <c r="E45" s="22">
        <f>+'App 8'!E4</f>
        <v>0</v>
      </c>
      <c r="F45" s="22">
        <f>+'App 8'!F4</f>
        <v>0</v>
      </c>
      <c r="G45" s="22">
        <f>+'App 8'!G4</f>
        <v>0</v>
      </c>
      <c r="H45" s="22">
        <f>+'App 8'!H4</f>
        <v>0</v>
      </c>
      <c r="I45" s="22">
        <f>+'App 8'!I4</f>
        <v>0</v>
      </c>
      <c r="J45" s="22">
        <f>+'App 8'!J4</f>
        <v>0</v>
      </c>
      <c r="K45" s="22">
        <f>+'App 8'!K4</f>
        <v>0</v>
      </c>
      <c r="L45" s="22">
        <f>+'App 8'!L4</f>
        <v>0</v>
      </c>
      <c r="M45" s="22">
        <f>+'App 8'!M4</f>
        <v>0</v>
      </c>
      <c r="N45" s="22">
        <f>+'App 8'!N4</f>
        <v>0</v>
      </c>
      <c r="O45" s="22">
        <f>+'App 8'!O4</f>
        <v>0</v>
      </c>
    </row>
    <row r="46" spans="1:16" ht="18" x14ac:dyDescent="0.35">
      <c r="B46" s="27" t="s">
        <v>23</v>
      </c>
      <c r="C46" s="27"/>
      <c r="D46" s="22">
        <f>+'App 8'!D5</f>
        <v>0</v>
      </c>
      <c r="E46" s="22">
        <f>+'App 8'!E5</f>
        <v>0</v>
      </c>
      <c r="F46" s="22">
        <f>+'App 8'!F5</f>
        <v>0</v>
      </c>
      <c r="G46" s="22">
        <f>+'App 8'!G5</f>
        <v>0</v>
      </c>
      <c r="H46" s="22">
        <f>+'App 8'!H5</f>
        <v>0</v>
      </c>
      <c r="I46" s="22">
        <f>+'App 8'!I5</f>
        <v>0</v>
      </c>
      <c r="J46" s="22">
        <f>+'App 8'!J5</f>
        <v>0</v>
      </c>
      <c r="K46" s="22">
        <f>+'App 8'!K5</f>
        <v>0</v>
      </c>
      <c r="L46" s="22">
        <f>+'App 8'!L5</f>
        <v>0</v>
      </c>
      <c r="M46" s="22">
        <f>+'App 8'!M5</f>
        <v>0</v>
      </c>
      <c r="N46" s="22">
        <f>+'App 8'!N5</f>
        <v>0</v>
      </c>
      <c r="O46" s="22">
        <f>+'App 8'!O5</f>
        <v>0</v>
      </c>
      <c r="P46" s="22">
        <f t="shared" ref="P46:P47" si="18">SUM(D46:O46)</f>
        <v>0</v>
      </c>
    </row>
    <row r="47" spans="1:16" ht="18" x14ac:dyDescent="0.35">
      <c r="B47" s="28" t="s">
        <v>24</v>
      </c>
      <c r="C47" s="29"/>
      <c r="D47" s="22">
        <f>+'App 8'!D6</f>
        <v>0</v>
      </c>
      <c r="E47" s="22">
        <f>+'App 8'!E6</f>
        <v>0</v>
      </c>
      <c r="F47" s="22">
        <f>+'App 8'!F6</f>
        <v>0</v>
      </c>
      <c r="G47" s="22">
        <f>+'App 8'!G6</f>
        <v>0</v>
      </c>
      <c r="H47" s="22">
        <f>+'App 8'!H6</f>
        <v>0</v>
      </c>
      <c r="I47" s="22">
        <f>+'App 8'!I6</f>
        <v>0</v>
      </c>
      <c r="J47" s="22">
        <f>+'App 8'!J6</f>
        <v>0</v>
      </c>
      <c r="K47" s="22">
        <f>+'App 8'!K6</f>
        <v>0</v>
      </c>
      <c r="L47" s="22">
        <f>+'App 8'!L6</f>
        <v>0</v>
      </c>
      <c r="M47" s="22">
        <f>+'App 8'!M6</f>
        <v>0</v>
      </c>
      <c r="N47" s="22">
        <f>+'App 8'!N6</f>
        <v>0</v>
      </c>
      <c r="O47" s="22">
        <f>+'App 8'!O6</f>
        <v>0</v>
      </c>
      <c r="P47" s="22">
        <f t="shared" si="18"/>
        <v>0</v>
      </c>
    </row>
    <row r="49" spans="1:16" x14ac:dyDescent="0.3">
      <c r="D49" s="23" t="str">
        <f>+D44</f>
        <v>M1</v>
      </c>
      <c r="E49" s="23" t="str">
        <f t="shared" ref="E49:O49" si="19">+E44</f>
        <v>M2</v>
      </c>
      <c r="F49" s="23" t="str">
        <f t="shared" si="19"/>
        <v>M3</v>
      </c>
      <c r="G49" s="23" t="str">
        <f t="shared" si="19"/>
        <v>M4</v>
      </c>
      <c r="H49" s="23" t="str">
        <f t="shared" si="19"/>
        <v>M5</v>
      </c>
      <c r="I49" s="23" t="str">
        <f t="shared" si="19"/>
        <v>M6</v>
      </c>
      <c r="J49" s="23" t="str">
        <f t="shared" si="19"/>
        <v>M7</v>
      </c>
      <c r="K49" s="23" t="str">
        <f t="shared" si="19"/>
        <v>M8</v>
      </c>
      <c r="L49" s="23" t="str">
        <f t="shared" si="19"/>
        <v>M9</v>
      </c>
      <c r="M49" s="23" t="str">
        <f t="shared" si="19"/>
        <v>M10</v>
      </c>
      <c r="N49" s="23" t="str">
        <f t="shared" si="19"/>
        <v>M11</v>
      </c>
      <c r="O49" s="23" t="str">
        <f t="shared" si="19"/>
        <v>M12</v>
      </c>
    </row>
    <row r="50" spans="1:16" ht="18" x14ac:dyDescent="0.35">
      <c r="A50" t="s">
        <v>35</v>
      </c>
      <c r="B50" s="27" t="s">
        <v>22</v>
      </c>
      <c r="C50" s="27"/>
      <c r="D50" s="22">
        <f>+'App 9'!D4</f>
        <v>0</v>
      </c>
      <c r="E50" s="22">
        <f>+'App 9'!E4</f>
        <v>0</v>
      </c>
      <c r="F50" s="22">
        <f>+'App 9'!F4</f>
        <v>0</v>
      </c>
      <c r="G50" s="22">
        <f>+'App 9'!G4</f>
        <v>0</v>
      </c>
      <c r="H50" s="22">
        <f>+'App 9'!H4</f>
        <v>0</v>
      </c>
      <c r="I50" s="22">
        <f>+'App 9'!I4</f>
        <v>0</v>
      </c>
      <c r="J50" s="22">
        <f>+'App 9'!J4</f>
        <v>0</v>
      </c>
      <c r="K50" s="22">
        <f>+'App 9'!K4</f>
        <v>0</v>
      </c>
      <c r="L50" s="22">
        <f>+'App 9'!L4</f>
        <v>0</v>
      </c>
      <c r="M50" s="22">
        <f>+'App 9'!M4</f>
        <v>0</v>
      </c>
      <c r="N50" s="22">
        <f>+'App 9'!N4</f>
        <v>0</v>
      </c>
      <c r="O50" s="22">
        <f>+'App 9'!O4</f>
        <v>0</v>
      </c>
    </row>
    <row r="51" spans="1:16" ht="18" x14ac:dyDescent="0.35">
      <c r="B51" s="27" t="s">
        <v>23</v>
      </c>
      <c r="C51" s="27"/>
      <c r="D51" s="22">
        <f>+'App 9'!D5</f>
        <v>0</v>
      </c>
      <c r="E51" s="22">
        <f>+'App 9'!E5</f>
        <v>0</v>
      </c>
      <c r="F51" s="22">
        <f>+'App 9'!F5</f>
        <v>0</v>
      </c>
      <c r="G51" s="22">
        <f>+'App 9'!G5</f>
        <v>0</v>
      </c>
      <c r="H51" s="22">
        <f>+'App 9'!H5</f>
        <v>0</v>
      </c>
      <c r="I51" s="22">
        <f>+'App 9'!I5</f>
        <v>0</v>
      </c>
      <c r="J51" s="22">
        <f>+'App 9'!J5</f>
        <v>0</v>
      </c>
      <c r="K51" s="22">
        <f>+'App 9'!K5</f>
        <v>0</v>
      </c>
      <c r="L51" s="22">
        <f>+'App 9'!L5</f>
        <v>0</v>
      </c>
      <c r="M51" s="22">
        <f>+'App 9'!M5</f>
        <v>0</v>
      </c>
      <c r="N51" s="22">
        <f>+'App 9'!N5</f>
        <v>0</v>
      </c>
      <c r="O51" s="22">
        <f>+'App 9'!O5</f>
        <v>0</v>
      </c>
      <c r="P51" s="22">
        <f t="shared" ref="P51:P52" si="20">SUM(D51:O51)</f>
        <v>0</v>
      </c>
    </row>
    <row r="52" spans="1:16" ht="18" x14ac:dyDescent="0.35">
      <c r="B52" s="28" t="s">
        <v>24</v>
      </c>
      <c r="C52" s="29"/>
      <c r="D52" s="22">
        <f>+'App 9'!D6</f>
        <v>0</v>
      </c>
      <c r="E52" s="22">
        <f>+'App 9'!E6</f>
        <v>0</v>
      </c>
      <c r="F52" s="22">
        <f>+'App 9'!F6</f>
        <v>0</v>
      </c>
      <c r="G52" s="22">
        <f>+'App 9'!G6</f>
        <v>0</v>
      </c>
      <c r="H52" s="22">
        <f>+'App 9'!H6</f>
        <v>0</v>
      </c>
      <c r="I52" s="22">
        <f>+'App 9'!I6</f>
        <v>0</v>
      </c>
      <c r="J52" s="22">
        <f>+'App 9'!J6</f>
        <v>0</v>
      </c>
      <c r="K52" s="22">
        <f>+'App 9'!K6</f>
        <v>0</v>
      </c>
      <c r="L52" s="22">
        <f>+'App 9'!L6</f>
        <v>0</v>
      </c>
      <c r="M52" s="22">
        <f>+'App 9'!M6</f>
        <v>0</v>
      </c>
      <c r="N52" s="22">
        <f>+'App 9'!N6</f>
        <v>0</v>
      </c>
      <c r="O52" s="22">
        <f>+'App 9'!O6</f>
        <v>0</v>
      </c>
      <c r="P52" s="22">
        <f t="shared" si="20"/>
        <v>0</v>
      </c>
    </row>
    <row r="54" spans="1:16" x14ac:dyDescent="0.3">
      <c r="D54" s="23" t="str">
        <f>+D49</f>
        <v>M1</v>
      </c>
      <c r="E54" s="23" t="str">
        <f t="shared" ref="E54:O54" si="21">+E49</f>
        <v>M2</v>
      </c>
      <c r="F54" s="23" t="str">
        <f t="shared" si="21"/>
        <v>M3</v>
      </c>
      <c r="G54" s="23" t="str">
        <f t="shared" si="21"/>
        <v>M4</v>
      </c>
      <c r="H54" s="23" t="str">
        <f t="shared" si="21"/>
        <v>M5</v>
      </c>
      <c r="I54" s="23" t="str">
        <f t="shared" si="21"/>
        <v>M6</v>
      </c>
      <c r="J54" s="23" t="str">
        <f t="shared" si="21"/>
        <v>M7</v>
      </c>
      <c r="K54" s="23" t="str">
        <f t="shared" si="21"/>
        <v>M8</v>
      </c>
      <c r="L54" s="23" t="str">
        <f t="shared" si="21"/>
        <v>M9</v>
      </c>
      <c r="M54" s="23" t="str">
        <f t="shared" si="21"/>
        <v>M10</v>
      </c>
      <c r="N54" s="23" t="str">
        <f t="shared" si="21"/>
        <v>M11</v>
      </c>
      <c r="O54" s="23" t="str">
        <f t="shared" si="21"/>
        <v>M12</v>
      </c>
    </row>
    <row r="55" spans="1:16" ht="18" x14ac:dyDescent="0.35">
      <c r="A55" t="s">
        <v>36</v>
      </c>
      <c r="B55" s="27" t="s">
        <v>22</v>
      </c>
      <c r="C55" s="27"/>
      <c r="D55" s="22">
        <f>+'App 10'!D4</f>
        <v>0</v>
      </c>
      <c r="E55" s="22">
        <f>+'App 10'!E4</f>
        <v>0</v>
      </c>
      <c r="F55" s="22">
        <f>+'App 10'!F4</f>
        <v>0</v>
      </c>
      <c r="G55" s="22">
        <f>+'App 10'!G4</f>
        <v>0</v>
      </c>
      <c r="H55" s="22">
        <f>+'App 10'!H4</f>
        <v>0</v>
      </c>
      <c r="I55" s="22">
        <f>+'App 10'!I4</f>
        <v>0</v>
      </c>
      <c r="J55" s="22">
        <f>+'App 10'!J4</f>
        <v>0</v>
      </c>
      <c r="K55" s="22">
        <f>+'App 10'!K4</f>
        <v>0</v>
      </c>
      <c r="L55" s="22">
        <f>+'App 10'!L4</f>
        <v>0</v>
      </c>
      <c r="M55" s="22">
        <f>+'App 10'!M4</f>
        <v>0</v>
      </c>
      <c r="N55" s="22">
        <f>+'App 10'!N4</f>
        <v>0</v>
      </c>
      <c r="O55" s="22">
        <f>+'App 10'!O4</f>
        <v>0</v>
      </c>
    </row>
    <row r="56" spans="1:16" ht="18" x14ac:dyDescent="0.35">
      <c r="B56" s="27" t="s">
        <v>23</v>
      </c>
      <c r="C56" s="27"/>
      <c r="D56" s="22">
        <f>+'App 10'!D5</f>
        <v>0</v>
      </c>
      <c r="E56" s="22">
        <f>+'App 10'!E5</f>
        <v>0</v>
      </c>
      <c r="F56" s="22">
        <f>+'App 10'!F5</f>
        <v>0</v>
      </c>
      <c r="G56" s="22">
        <f>+'App 10'!G5</f>
        <v>0</v>
      </c>
      <c r="H56" s="22">
        <f>+'App 10'!H5</f>
        <v>0</v>
      </c>
      <c r="I56" s="22">
        <f>+'App 10'!I5</f>
        <v>0</v>
      </c>
      <c r="J56" s="22">
        <f>+'App 10'!J5</f>
        <v>0</v>
      </c>
      <c r="K56" s="22">
        <f>+'App 10'!K5</f>
        <v>0</v>
      </c>
      <c r="L56" s="22">
        <f>+'App 10'!L5</f>
        <v>0</v>
      </c>
      <c r="M56" s="22">
        <f>+'App 10'!M5</f>
        <v>0</v>
      </c>
      <c r="N56" s="22">
        <f>+'App 10'!N5</f>
        <v>0</v>
      </c>
      <c r="O56" s="22">
        <f>+'App 10'!O5</f>
        <v>0</v>
      </c>
      <c r="P56" s="22">
        <f t="shared" ref="P56:P57" si="22">SUM(D56:O56)</f>
        <v>0</v>
      </c>
    </row>
    <row r="57" spans="1:16" ht="18" x14ac:dyDescent="0.35">
      <c r="B57" s="28" t="s">
        <v>24</v>
      </c>
      <c r="C57" s="29"/>
      <c r="D57" s="22">
        <f>+'App 10'!D6</f>
        <v>0</v>
      </c>
      <c r="E57" s="22">
        <f>+'App 10'!E6</f>
        <v>0</v>
      </c>
      <c r="F57" s="22">
        <f>+'App 10'!F6</f>
        <v>0</v>
      </c>
      <c r="G57" s="22">
        <f>+'App 10'!G6</f>
        <v>0</v>
      </c>
      <c r="H57" s="22">
        <f>+'App 10'!H6</f>
        <v>0</v>
      </c>
      <c r="I57" s="22">
        <f>+'App 10'!I6</f>
        <v>0</v>
      </c>
      <c r="J57" s="22">
        <f>+'App 10'!J6</f>
        <v>0</v>
      </c>
      <c r="K57" s="22">
        <f>+'App 10'!K6</f>
        <v>0</v>
      </c>
      <c r="L57" s="22">
        <f>+'App 10'!L6</f>
        <v>0</v>
      </c>
      <c r="M57" s="22">
        <f>+'App 10'!M6</f>
        <v>0</v>
      </c>
      <c r="N57" s="22">
        <f>+'App 10'!N6</f>
        <v>0</v>
      </c>
      <c r="O57" s="22">
        <f>+'App 10'!O6</f>
        <v>0</v>
      </c>
      <c r="P57" s="22">
        <f t="shared" si="22"/>
        <v>0</v>
      </c>
    </row>
  </sheetData>
  <sheetProtection algorithmName="SHA-512" hashValue="eD0rrNu6pD1XFvd0fX9pEEUqSICUfdqJpvOg9+twsVbvoXJgMMj2L48qE1TFGGskPl83Mpon6UEfA9bqNlgAAg==" saltValue="Kzco0CKLzUuQ5irvd+Bleg==" spinCount="100000" sheet="1" objects="1" scenarios="1"/>
  <mergeCells count="35">
    <mergeCell ref="B25:C25"/>
    <mergeCell ref="B22:C22"/>
    <mergeCell ref="C2:P3"/>
    <mergeCell ref="B5:C5"/>
    <mergeCell ref="B6:C6"/>
    <mergeCell ref="B4:C4"/>
    <mergeCell ref="B7:C7"/>
    <mergeCell ref="B10:C10"/>
    <mergeCell ref="B11:C11"/>
    <mergeCell ref="B12:C12"/>
    <mergeCell ref="B15:C15"/>
    <mergeCell ref="B16:C16"/>
    <mergeCell ref="B17:C17"/>
    <mergeCell ref="B20:C20"/>
    <mergeCell ref="B21:C21"/>
    <mergeCell ref="B26:C26"/>
    <mergeCell ref="B27:C27"/>
    <mergeCell ref="B30:C30"/>
    <mergeCell ref="B31:C31"/>
    <mergeCell ref="B32:C32"/>
    <mergeCell ref="B35:C35"/>
    <mergeCell ref="B36:C36"/>
    <mergeCell ref="B37:C37"/>
    <mergeCell ref="B40:C40"/>
    <mergeCell ref="B41:C41"/>
    <mergeCell ref="B42:C42"/>
    <mergeCell ref="B45:C45"/>
    <mergeCell ref="B46:C46"/>
    <mergeCell ref="B47:C47"/>
    <mergeCell ref="B50:C50"/>
    <mergeCell ref="B51:C51"/>
    <mergeCell ref="B52:C52"/>
    <mergeCell ref="B55:C55"/>
    <mergeCell ref="B56:C56"/>
    <mergeCell ref="B57:C57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E014-B4DB-4999-A1F9-C0A3C42E194D}">
  <sheetPr codeName="Sheet3"/>
  <dimension ref="A1:P40"/>
  <sheetViews>
    <sheetView workbookViewId="0">
      <selection activeCell="H6" sqref="H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Mtoqk3JEkZHkyqVEX+zBPYerLhxfpHL6ABhPEvnyKb4TgZdahN2q/YZSrRbkC/qqXaGEoUIMXmm01dN7aTEtIg==" saltValue="d/y4RmUwUtp+DhxfMro3Dw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BF23-E745-46CD-8334-CCF46D427E1E}">
  <sheetPr codeName="Sheet4"/>
  <dimension ref="A1:P40"/>
  <sheetViews>
    <sheetView workbookViewId="0">
      <selection activeCell="D9" sqref="D9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t="str">
        <f>+Summary!D4</f>
        <v>M1</v>
      </c>
      <c r="E8" t="str">
        <f t="shared" ref="E8:O8" si="2">+E3</f>
        <v>M2</v>
      </c>
      <c r="F8" t="str">
        <f t="shared" si="2"/>
        <v>M3</v>
      </c>
      <c r="G8" t="str">
        <f t="shared" si="2"/>
        <v>M4</v>
      </c>
      <c r="H8" t="str">
        <f t="shared" si="2"/>
        <v>M5</v>
      </c>
      <c r="I8" t="str">
        <f t="shared" si="2"/>
        <v>M6</v>
      </c>
      <c r="J8" t="str">
        <f t="shared" si="2"/>
        <v>M7</v>
      </c>
      <c r="K8" t="str">
        <f t="shared" si="2"/>
        <v>M8</v>
      </c>
      <c r="L8" t="str">
        <f t="shared" si="2"/>
        <v>M9</v>
      </c>
      <c r="M8" t="str">
        <f t="shared" si="2"/>
        <v>M10</v>
      </c>
      <c r="N8" t="str">
        <f t="shared" si="2"/>
        <v>M11</v>
      </c>
      <c r="O8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65QOMRflZ7+DkvTCIN5wMZbtjSVQFU1tTWGhb31RYGCLBiE9gbn8I1poP0GE8LSXiX1WrPm/sXMmefwWXlpwPQ==" saltValue="9ItzvSS9ohq5qnoXgDPPgg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F52A-A761-4ED8-A03C-7BB9B253F12A}">
  <sheetPr codeName="Sheet5"/>
  <dimension ref="A1:P40"/>
  <sheetViews>
    <sheetView workbookViewId="0">
      <selection activeCell="H14" sqref="H14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HWQkJnI1fX4c4WEvNHU/ID7CxODlzxCAIlz2sej4z1H54m5dUGPorrSsrmtFOV4e6dvHo2K5xjw63MBs5XxwEQ==" saltValue="/sG72LI3TCagX6wkPQ+Ttw==" spinCount="100000" sheet="1" objects="1" scenarios="1"/>
  <mergeCells count="7">
    <mergeCell ref="A12:B14"/>
    <mergeCell ref="A28:B30"/>
    <mergeCell ref="C1:P2"/>
    <mergeCell ref="B3:C3"/>
    <mergeCell ref="B4:C4"/>
    <mergeCell ref="B5:C5"/>
    <mergeCell ref="B6:C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5EA9-AAAC-4331-B54F-F36E7C1C348C}">
  <sheetPr codeName="Sheet6"/>
  <dimension ref="A1:P40"/>
  <sheetViews>
    <sheetView workbookViewId="0">
      <selection activeCell="S14" sqref="S14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>
        <v>0</v>
      </c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>
        <v>0</v>
      </c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wRebtS5Rqu3yFdBfIyo4wLN01QkUagkVZAomKnMHUOMGkb42F/Iq0bHMwjdAb/xYVOVyaFYddwQL9ZwgmUvzqA==" saltValue="HKfbeQJNa1AheJDI/2T8Kg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86CD-3095-4D91-A662-B400E053BC7A}">
  <sheetPr codeName="Sheet7"/>
  <dimension ref="A1:P40"/>
  <sheetViews>
    <sheetView workbookViewId="0">
      <selection activeCell="H15" sqref="H15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70xmf/aSUZui/HfARP6nDlJ9uQyz2xqMqZvllHKt+9+2iln0D9ldFUkVpMCcQBCOfGK6szUtHEKKjge1dyLejw==" saltValue="pLMvLc6H1H2yyeeiYUcxQA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3467-5507-4A94-A031-5478345E5B40}">
  <sheetPr codeName="Sheet8"/>
  <dimension ref="A1:P40"/>
  <sheetViews>
    <sheetView workbookViewId="0">
      <selection activeCell="H15" sqref="H15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t5PM+afWGQ+AL5xNLQuJWWwSZ8xVtC6/XM2b5FkzVKNHcefcYReoD2W25JGQPanR/twxuOn95+KaYM+54AOWQQ==" saltValue="I3uzp1Koc3nehKcWHgjriw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2DE58-2F21-406D-A63B-57018158DD32}">
  <sheetPr codeName="Sheet9"/>
  <dimension ref="A1:P40"/>
  <sheetViews>
    <sheetView workbookViewId="0">
      <selection activeCell="H16" sqref="H16:O16"/>
    </sheetView>
  </sheetViews>
  <sheetFormatPr defaultRowHeight="14.4" x14ac:dyDescent="0.3"/>
  <sheetData>
    <row r="1" spans="1:16" x14ac:dyDescent="0.3">
      <c r="C1" s="30" t="s">
        <v>20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21" x14ac:dyDescent="0.4">
      <c r="A3" s="17" t="s">
        <v>21</v>
      </c>
      <c r="B3" s="33"/>
      <c r="C3" s="33"/>
      <c r="D3" t="str">
        <f>+Summary!D4</f>
        <v>M1</v>
      </c>
      <c r="E3" t="str">
        <f>+Summary!E4</f>
        <v>M2</v>
      </c>
      <c r="F3" t="str">
        <f>+Summary!F4</f>
        <v>M3</v>
      </c>
      <c r="G3" t="str">
        <f>+Summary!G4</f>
        <v>M4</v>
      </c>
      <c r="H3" t="str">
        <f>+Summary!H4</f>
        <v>M5</v>
      </c>
      <c r="I3" t="str">
        <f>+Summary!I4</f>
        <v>M6</v>
      </c>
      <c r="J3" t="str">
        <f>+Summary!J4</f>
        <v>M7</v>
      </c>
      <c r="K3" t="str">
        <f>+Summary!K4</f>
        <v>M8</v>
      </c>
      <c r="L3" t="str">
        <f>+Summary!L4</f>
        <v>M9</v>
      </c>
      <c r="M3" t="str">
        <f>+Summary!M4</f>
        <v>M10</v>
      </c>
      <c r="N3" t="str">
        <f>+Summary!N4</f>
        <v>M11</v>
      </c>
      <c r="O3" t="str">
        <f>+Summary!O4</f>
        <v>M12</v>
      </c>
    </row>
    <row r="4" spans="1:16" ht="21" x14ac:dyDescent="0.4">
      <c r="A4" s="12"/>
      <c r="B4" s="27" t="s">
        <v>22</v>
      </c>
      <c r="C4" s="27"/>
      <c r="D4" s="15"/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1" x14ac:dyDescent="0.4">
      <c r="A5" s="12"/>
      <c r="B5" s="27" t="s">
        <v>23</v>
      </c>
      <c r="C5" s="27"/>
      <c r="D5" s="14">
        <f>+D4*D40</f>
        <v>0</v>
      </c>
      <c r="E5" s="14">
        <f t="shared" ref="E5:O5" si="0">+E4*E40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22">
        <f>SUM(D5:O5)</f>
        <v>0</v>
      </c>
    </row>
    <row r="6" spans="1:16" ht="21" x14ac:dyDescent="0.4">
      <c r="A6" s="12"/>
      <c r="B6" s="28" t="s">
        <v>24</v>
      </c>
      <c r="C6" s="29"/>
      <c r="D6" s="14">
        <f>+D40</f>
        <v>0</v>
      </c>
      <c r="E6" s="14">
        <f t="shared" ref="E6:P6" si="1">+E40</f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</row>
    <row r="7" spans="1:16" ht="15.6" x14ac:dyDescent="0.3">
      <c r="C7" s="1" t="s">
        <v>0</v>
      </c>
      <c r="D7" s="1"/>
      <c r="E7" s="2"/>
      <c r="F7" s="2"/>
      <c r="G7" s="2"/>
      <c r="H7" s="2"/>
    </row>
    <row r="8" spans="1:16" x14ac:dyDescent="0.3">
      <c r="C8" s="3"/>
      <c r="D8" s="19" t="str">
        <f>+D3</f>
        <v>M1</v>
      </c>
      <c r="E8" s="19" t="str">
        <f t="shared" ref="E8:O8" si="2">+E3</f>
        <v>M2</v>
      </c>
      <c r="F8" s="19" t="str">
        <f t="shared" si="2"/>
        <v>M3</v>
      </c>
      <c r="G8" s="19" t="str">
        <f t="shared" si="2"/>
        <v>M4</v>
      </c>
      <c r="H8" s="19" t="str">
        <f t="shared" si="2"/>
        <v>M5</v>
      </c>
      <c r="I8" s="19" t="str">
        <f t="shared" si="2"/>
        <v>M6</v>
      </c>
      <c r="J8" s="19" t="str">
        <f t="shared" si="2"/>
        <v>M7</v>
      </c>
      <c r="K8" s="19" t="str">
        <f t="shared" si="2"/>
        <v>M8</v>
      </c>
      <c r="L8" s="19" t="str">
        <f t="shared" si="2"/>
        <v>M9</v>
      </c>
      <c r="M8" s="19" t="str">
        <f t="shared" si="2"/>
        <v>M10</v>
      </c>
      <c r="N8" s="19" t="str">
        <f t="shared" si="2"/>
        <v>M11</v>
      </c>
      <c r="O8" s="19" t="str">
        <f t="shared" si="2"/>
        <v>M12</v>
      </c>
      <c r="P8" s="18" t="s">
        <v>13</v>
      </c>
    </row>
    <row r="9" spans="1:16" x14ac:dyDescent="0.3">
      <c r="A9" s="11" t="s">
        <v>17</v>
      </c>
      <c r="B9" s="11"/>
      <c r="C9" s="1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2">
        <f>SUM(D9:O9)</f>
        <v>0</v>
      </c>
    </row>
    <row r="10" spans="1:16" x14ac:dyDescent="0.3">
      <c r="D10" s="4"/>
      <c r="E10" s="4"/>
      <c r="F10" s="5"/>
      <c r="G10" s="4"/>
    </row>
    <row r="11" spans="1:16" x14ac:dyDescent="0.3">
      <c r="C11" s="6" t="s">
        <v>14</v>
      </c>
      <c r="D11" s="4"/>
      <c r="E11" s="4"/>
      <c r="F11" s="5"/>
      <c r="G11" s="4"/>
    </row>
    <row r="12" spans="1:16" x14ac:dyDescent="0.3">
      <c r="A12" s="34" t="s">
        <v>18</v>
      </c>
      <c r="B12" s="34"/>
      <c r="D12" s="19" t="s">
        <v>1</v>
      </c>
      <c r="E12" s="19" t="s">
        <v>2</v>
      </c>
      <c r="F12" s="19" t="s">
        <v>3</v>
      </c>
      <c r="G12" s="19" t="s">
        <v>4</v>
      </c>
      <c r="H12" s="19" t="s">
        <v>5</v>
      </c>
      <c r="I12" s="19" t="s">
        <v>6</v>
      </c>
      <c r="J12" s="19" t="s">
        <v>7</v>
      </c>
      <c r="K12" s="19" t="s">
        <v>8</v>
      </c>
      <c r="L12" s="19" t="s">
        <v>9</v>
      </c>
      <c r="M12" s="19" t="s">
        <v>10</v>
      </c>
      <c r="N12" s="19" t="s">
        <v>11</v>
      </c>
      <c r="O12" s="19" t="s">
        <v>12</v>
      </c>
      <c r="P12" s="3"/>
    </row>
    <row r="13" spans="1:16" x14ac:dyDescent="0.3">
      <c r="A13" s="34"/>
      <c r="B13" s="34"/>
      <c r="C13" s="3" t="s">
        <v>1</v>
      </c>
      <c r="D13" s="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4"/>
    </row>
    <row r="14" spans="1:16" x14ac:dyDescent="0.3">
      <c r="A14" s="34"/>
      <c r="B14" s="34"/>
      <c r="C14" s="3" t="s">
        <v>2</v>
      </c>
      <c r="D14" s="8"/>
      <c r="E14" s="8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4"/>
    </row>
    <row r="15" spans="1:16" x14ac:dyDescent="0.3">
      <c r="B15" s="2"/>
      <c r="C15" s="3" t="s">
        <v>3</v>
      </c>
      <c r="D15" s="7"/>
      <c r="E15" s="7"/>
      <c r="F15" s="7"/>
      <c r="G15" s="20"/>
      <c r="H15" s="20"/>
      <c r="I15" s="20"/>
      <c r="J15" s="20"/>
      <c r="K15" s="20"/>
      <c r="L15" s="20"/>
      <c r="M15" s="20"/>
      <c r="N15" s="20"/>
      <c r="O15" s="20"/>
      <c r="P15" s="4"/>
    </row>
    <row r="16" spans="1:16" x14ac:dyDescent="0.3">
      <c r="C16" s="3" t="s">
        <v>4</v>
      </c>
      <c r="D16" s="7"/>
      <c r="E16" s="7"/>
      <c r="F16" s="9"/>
      <c r="G16" s="7"/>
      <c r="H16" s="20"/>
      <c r="I16" s="20"/>
      <c r="J16" s="20"/>
      <c r="K16" s="20"/>
      <c r="L16" s="20"/>
      <c r="M16" s="20"/>
      <c r="N16" s="20"/>
      <c r="O16" s="20"/>
      <c r="P16" s="4"/>
    </row>
    <row r="17" spans="1:16" x14ac:dyDescent="0.3">
      <c r="C17" s="3" t="s">
        <v>5</v>
      </c>
      <c r="D17" s="7"/>
      <c r="E17" s="7"/>
      <c r="F17" s="9"/>
      <c r="G17" s="7"/>
      <c r="H17" s="7"/>
      <c r="I17" s="20"/>
      <c r="J17" s="20"/>
      <c r="K17" s="20"/>
      <c r="L17" s="20"/>
      <c r="M17" s="20"/>
      <c r="N17" s="20"/>
      <c r="O17" s="20"/>
      <c r="P17" s="4"/>
    </row>
    <row r="18" spans="1:16" x14ac:dyDescent="0.3">
      <c r="C18" s="3" t="s">
        <v>6</v>
      </c>
      <c r="D18" s="7"/>
      <c r="E18" s="7"/>
      <c r="F18" s="9"/>
      <c r="G18" s="7"/>
      <c r="H18" s="7"/>
      <c r="I18" s="7"/>
      <c r="J18" s="20"/>
      <c r="K18" s="20"/>
      <c r="L18" s="20"/>
      <c r="M18" s="20"/>
      <c r="N18" s="20"/>
      <c r="O18" s="20"/>
      <c r="P18" s="4"/>
    </row>
    <row r="19" spans="1:16" x14ac:dyDescent="0.3">
      <c r="C19" s="3" t="s">
        <v>7</v>
      </c>
      <c r="D19" s="7"/>
      <c r="E19" s="7"/>
      <c r="F19" s="7"/>
      <c r="G19" s="7"/>
      <c r="H19" s="7"/>
      <c r="I19" s="7"/>
      <c r="J19" s="7"/>
      <c r="K19" s="20"/>
      <c r="L19" s="20"/>
      <c r="M19" s="20"/>
      <c r="N19" s="20"/>
      <c r="O19" s="20"/>
      <c r="P19" s="4"/>
    </row>
    <row r="20" spans="1:16" x14ac:dyDescent="0.3">
      <c r="C20" s="3" t="s">
        <v>8</v>
      </c>
      <c r="D20" s="7"/>
      <c r="E20" s="7"/>
      <c r="F20" s="7"/>
      <c r="G20" s="7"/>
      <c r="H20" s="7"/>
      <c r="I20" s="7"/>
      <c r="J20" s="7"/>
      <c r="K20" s="7"/>
      <c r="L20" s="20"/>
      <c r="M20" s="20"/>
      <c r="N20" s="20"/>
      <c r="O20" s="20"/>
      <c r="P20" s="4"/>
    </row>
    <row r="21" spans="1:16" x14ac:dyDescent="0.3">
      <c r="C21" s="3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20"/>
      <c r="N21" s="20"/>
      <c r="O21" s="20"/>
      <c r="P21" s="4"/>
    </row>
    <row r="22" spans="1:16" x14ac:dyDescent="0.3">
      <c r="C22" s="3" t="s">
        <v>10</v>
      </c>
      <c r="D22" s="7"/>
      <c r="E22" s="7"/>
      <c r="F22" s="7"/>
      <c r="G22" s="7"/>
      <c r="H22" s="7"/>
      <c r="I22" s="7"/>
      <c r="J22" s="7"/>
      <c r="K22" s="7"/>
      <c r="L22" s="7"/>
      <c r="M22" s="24"/>
      <c r="N22" s="20"/>
      <c r="O22" s="20"/>
      <c r="P22" s="4"/>
    </row>
    <row r="23" spans="1:16" x14ac:dyDescent="0.3">
      <c r="C23" s="3" t="s">
        <v>11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0"/>
      <c r="P23" s="4"/>
    </row>
    <row r="24" spans="1:16" x14ac:dyDescent="0.3">
      <c r="C24" s="3" t="s">
        <v>12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4"/>
    </row>
    <row r="26" spans="1:16" x14ac:dyDescent="0.3">
      <c r="C26" s="3" t="s">
        <v>15</v>
      </c>
    </row>
    <row r="27" spans="1:16" x14ac:dyDescent="0.3">
      <c r="D27" s="19" t="str">
        <f>+D3</f>
        <v>M1</v>
      </c>
      <c r="E27" s="19" t="str">
        <f t="shared" ref="E27:O27" si="3">+E3</f>
        <v>M2</v>
      </c>
      <c r="F27" s="19" t="str">
        <f t="shared" si="3"/>
        <v>M3</v>
      </c>
      <c r="G27" s="19" t="str">
        <f t="shared" si="3"/>
        <v>M4</v>
      </c>
      <c r="H27" s="19" t="str">
        <f t="shared" si="3"/>
        <v>M5</v>
      </c>
      <c r="I27" s="19" t="str">
        <f t="shared" si="3"/>
        <v>M6</v>
      </c>
      <c r="J27" s="19" t="str">
        <f t="shared" si="3"/>
        <v>M7</v>
      </c>
      <c r="K27" s="19" t="str">
        <f t="shared" si="3"/>
        <v>M8</v>
      </c>
      <c r="L27" s="19" t="str">
        <f t="shared" si="3"/>
        <v>M9</v>
      </c>
      <c r="M27" s="19" t="str">
        <f t="shared" si="3"/>
        <v>M10</v>
      </c>
      <c r="N27" s="19" t="str">
        <f t="shared" si="3"/>
        <v>M11</v>
      </c>
      <c r="O27" s="19" t="str">
        <f t="shared" si="3"/>
        <v>M12</v>
      </c>
      <c r="P27" s="3"/>
    </row>
    <row r="28" spans="1:16" x14ac:dyDescent="0.3">
      <c r="A28" s="32" t="s">
        <v>19</v>
      </c>
      <c r="B28" s="32"/>
      <c r="C28" s="3" t="s">
        <v>1</v>
      </c>
      <c r="D28" s="14">
        <f>+D9</f>
        <v>0</v>
      </c>
      <c r="E28" s="14">
        <f>+D28-D28*E13/100</f>
        <v>0</v>
      </c>
      <c r="F28" s="14">
        <f t="shared" ref="F28:O38" si="4">+E28-E28*F13/100</f>
        <v>0</v>
      </c>
      <c r="G28" s="14">
        <f t="shared" si="4"/>
        <v>0</v>
      </c>
      <c r="H28" s="14">
        <f t="shared" si="4"/>
        <v>0</v>
      </c>
      <c r="I28" s="14">
        <f t="shared" si="4"/>
        <v>0</v>
      </c>
      <c r="J28" s="14">
        <f t="shared" si="4"/>
        <v>0</v>
      </c>
      <c r="K28" s="14">
        <f t="shared" si="4"/>
        <v>0</v>
      </c>
      <c r="L28" s="14">
        <f t="shared" si="4"/>
        <v>0</v>
      </c>
      <c r="M28" s="14">
        <f t="shared" si="4"/>
        <v>0</v>
      </c>
      <c r="N28" s="14">
        <f t="shared" si="4"/>
        <v>0</v>
      </c>
      <c r="O28" s="14">
        <f t="shared" si="4"/>
        <v>0</v>
      </c>
      <c r="P28" s="14">
        <f>SUM(D28:O28)</f>
        <v>0</v>
      </c>
    </row>
    <row r="29" spans="1:16" x14ac:dyDescent="0.3">
      <c r="A29" s="32"/>
      <c r="B29" s="32"/>
      <c r="C29" s="3" t="s">
        <v>2</v>
      </c>
      <c r="D29" s="7"/>
      <c r="E29" s="14">
        <f>+E9</f>
        <v>0</v>
      </c>
      <c r="F29" s="14">
        <f>+E29-E29*F14/100</f>
        <v>0</v>
      </c>
      <c r="G29" s="14">
        <f t="shared" si="4"/>
        <v>0</v>
      </c>
      <c r="H29" s="14">
        <f t="shared" si="4"/>
        <v>0</v>
      </c>
      <c r="I29" s="14">
        <f t="shared" si="4"/>
        <v>0</v>
      </c>
      <c r="J29" s="14">
        <f t="shared" si="4"/>
        <v>0</v>
      </c>
      <c r="K29" s="14">
        <f t="shared" si="4"/>
        <v>0</v>
      </c>
      <c r="L29" s="14">
        <f t="shared" si="4"/>
        <v>0</v>
      </c>
      <c r="M29" s="14">
        <f t="shared" si="4"/>
        <v>0</v>
      </c>
      <c r="N29" s="14">
        <f t="shared" si="4"/>
        <v>0</v>
      </c>
      <c r="O29" s="14">
        <f t="shared" si="4"/>
        <v>0</v>
      </c>
      <c r="P29" s="14">
        <f t="shared" ref="P29:P40" si="5">SUM(D29:O29)</f>
        <v>0</v>
      </c>
    </row>
    <row r="30" spans="1:16" x14ac:dyDescent="0.3">
      <c r="A30" s="32"/>
      <c r="B30" s="32"/>
      <c r="C30" s="3" t="s">
        <v>3</v>
      </c>
      <c r="D30" s="10"/>
      <c r="E30" s="10"/>
      <c r="F30" s="14">
        <f>+F9</f>
        <v>0</v>
      </c>
      <c r="G30" s="14">
        <f t="shared" si="4"/>
        <v>0</v>
      </c>
      <c r="H30" s="14">
        <f t="shared" si="4"/>
        <v>0</v>
      </c>
      <c r="I30" s="14">
        <f t="shared" si="4"/>
        <v>0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14">
        <f t="shared" si="5"/>
        <v>0</v>
      </c>
    </row>
    <row r="31" spans="1:16" x14ac:dyDescent="0.3">
      <c r="C31" s="3" t="s">
        <v>4</v>
      </c>
      <c r="D31" s="10"/>
      <c r="E31" s="10"/>
      <c r="F31" s="10"/>
      <c r="G31" s="14">
        <f>+G9</f>
        <v>0</v>
      </c>
      <c r="H31" s="14">
        <f t="shared" si="4"/>
        <v>0</v>
      </c>
      <c r="I31" s="14">
        <f t="shared" si="4"/>
        <v>0</v>
      </c>
      <c r="J31" s="14">
        <f t="shared" si="4"/>
        <v>0</v>
      </c>
      <c r="K31" s="14">
        <f t="shared" si="4"/>
        <v>0</v>
      </c>
      <c r="L31" s="14">
        <f t="shared" si="4"/>
        <v>0</v>
      </c>
      <c r="M31" s="14">
        <f t="shared" si="4"/>
        <v>0</v>
      </c>
      <c r="N31" s="14">
        <f t="shared" si="4"/>
        <v>0</v>
      </c>
      <c r="O31" s="14">
        <f t="shared" si="4"/>
        <v>0</v>
      </c>
      <c r="P31" s="14">
        <f t="shared" si="5"/>
        <v>0</v>
      </c>
    </row>
    <row r="32" spans="1:16" x14ac:dyDescent="0.3">
      <c r="C32" s="3" t="s">
        <v>5</v>
      </c>
      <c r="D32" s="10"/>
      <c r="E32" s="10"/>
      <c r="F32" s="10"/>
      <c r="G32" s="10"/>
      <c r="H32" s="14">
        <f>+H9</f>
        <v>0</v>
      </c>
      <c r="I32" s="14">
        <f t="shared" si="4"/>
        <v>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5"/>
        <v>0</v>
      </c>
    </row>
    <row r="33" spans="3:16" x14ac:dyDescent="0.3">
      <c r="C33" s="3" t="s">
        <v>6</v>
      </c>
      <c r="D33" s="10"/>
      <c r="E33" s="10"/>
      <c r="F33" s="10"/>
      <c r="G33" s="10"/>
      <c r="H33" s="10"/>
      <c r="I33" s="14">
        <f>+I9</f>
        <v>0</v>
      </c>
      <c r="J33" s="14">
        <f t="shared" si="4"/>
        <v>0</v>
      </c>
      <c r="K33" s="14">
        <f t="shared" si="4"/>
        <v>0</v>
      </c>
      <c r="L33" s="14">
        <f t="shared" si="4"/>
        <v>0</v>
      </c>
      <c r="M33" s="14">
        <f t="shared" si="4"/>
        <v>0</v>
      </c>
      <c r="N33" s="14">
        <f t="shared" si="4"/>
        <v>0</v>
      </c>
      <c r="O33" s="14">
        <f t="shared" si="4"/>
        <v>0</v>
      </c>
      <c r="P33" s="14">
        <f t="shared" si="5"/>
        <v>0</v>
      </c>
    </row>
    <row r="34" spans="3:16" x14ac:dyDescent="0.3">
      <c r="C34" s="3" t="s">
        <v>7</v>
      </c>
      <c r="D34" s="10"/>
      <c r="E34" s="10"/>
      <c r="F34" s="10"/>
      <c r="G34" s="10"/>
      <c r="H34" s="10"/>
      <c r="I34" s="10"/>
      <c r="J34" s="14">
        <f>+J9</f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5"/>
        <v>0</v>
      </c>
    </row>
    <row r="35" spans="3:16" x14ac:dyDescent="0.3">
      <c r="C35" s="3" t="s">
        <v>8</v>
      </c>
      <c r="D35" s="10"/>
      <c r="E35" s="10"/>
      <c r="F35" s="10"/>
      <c r="G35" s="10"/>
      <c r="H35" s="10"/>
      <c r="I35" s="10"/>
      <c r="J35" s="10"/>
      <c r="K35" s="14">
        <f>+K9</f>
        <v>0</v>
      </c>
      <c r="L35" s="14">
        <f t="shared" si="4"/>
        <v>0</v>
      </c>
      <c r="M35" s="14">
        <f t="shared" si="4"/>
        <v>0</v>
      </c>
      <c r="N35" s="14">
        <f t="shared" si="4"/>
        <v>0</v>
      </c>
      <c r="O35" s="14">
        <f t="shared" si="4"/>
        <v>0</v>
      </c>
      <c r="P35" s="14">
        <f t="shared" si="5"/>
        <v>0</v>
      </c>
    </row>
    <row r="36" spans="3:16" x14ac:dyDescent="0.3">
      <c r="C36" s="3" t="s">
        <v>9</v>
      </c>
      <c r="D36" s="10"/>
      <c r="E36" s="10"/>
      <c r="F36" s="10"/>
      <c r="G36" s="10"/>
      <c r="H36" s="10"/>
      <c r="I36" s="10"/>
      <c r="J36" s="10"/>
      <c r="K36" s="10"/>
      <c r="L36" s="14">
        <f>+L9</f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5"/>
        <v>0</v>
      </c>
    </row>
    <row r="37" spans="3:16" x14ac:dyDescent="0.3">
      <c r="C37" s="3" t="s">
        <v>10</v>
      </c>
      <c r="D37" s="10"/>
      <c r="E37" s="10"/>
      <c r="F37" s="10"/>
      <c r="G37" s="10"/>
      <c r="H37" s="10"/>
      <c r="I37" s="10"/>
      <c r="J37" s="10"/>
      <c r="K37" s="10"/>
      <c r="L37" s="10"/>
      <c r="M37" s="14">
        <f>+M9</f>
        <v>0</v>
      </c>
      <c r="N37" s="14">
        <f t="shared" si="4"/>
        <v>0</v>
      </c>
      <c r="O37" s="14">
        <f t="shared" si="4"/>
        <v>0</v>
      </c>
      <c r="P37" s="14">
        <f t="shared" si="5"/>
        <v>0</v>
      </c>
    </row>
    <row r="38" spans="3:16" x14ac:dyDescent="0.3">
      <c r="C38" s="3" t="s">
        <v>11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22">
        <f>+N9</f>
        <v>0</v>
      </c>
      <c r="O38" s="14">
        <f t="shared" si="4"/>
        <v>0</v>
      </c>
      <c r="P38" s="14">
        <f t="shared" si="5"/>
        <v>0</v>
      </c>
    </row>
    <row r="39" spans="3:16" x14ac:dyDescent="0.3">
      <c r="C39" s="3" t="s">
        <v>12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>
        <f>+O9</f>
        <v>0</v>
      </c>
      <c r="P39" s="14">
        <f t="shared" si="5"/>
        <v>0</v>
      </c>
    </row>
    <row r="40" spans="3:16" x14ac:dyDescent="0.3">
      <c r="C40" s="3" t="s">
        <v>16</v>
      </c>
      <c r="D40" s="14">
        <f>SUM(D28:D39)</f>
        <v>0</v>
      </c>
      <c r="E40" s="14">
        <f t="shared" ref="E40:O40" si="6">SUM(E28:E39)</f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5"/>
        <v>0</v>
      </c>
    </row>
  </sheetData>
  <sheetProtection algorithmName="SHA-512" hashValue="bb10dK0yPkNC31aLhD4KTHIbus7UtAc/HLXpMDqr+yGe8ZRMPeN9EKO+ZZ75AwjvWegnl9XBcaaWkIqMw3vhSg==" saltValue="xG1iziSwd1AQIkIMPuoiWw==" spinCount="100000" sheet="1" objects="1" scenarios="1"/>
  <mergeCells count="7">
    <mergeCell ref="A28:B30"/>
    <mergeCell ref="C1:P2"/>
    <mergeCell ref="B3:C3"/>
    <mergeCell ref="B4:C4"/>
    <mergeCell ref="B5:C5"/>
    <mergeCell ref="B6:C6"/>
    <mergeCell ref="A12:B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Guide</vt:lpstr>
      <vt:lpstr>Summary</vt:lpstr>
      <vt:lpstr>App 1</vt:lpstr>
      <vt:lpstr>App 2</vt:lpstr>
      <vt:lpstr>App 3</vt:lpstr>
      <vt:lpstr>App 4</vt:lpstr>
      <vt:lpstr>App 5</vt:lpstr>
      <vt:lpstr>App 6</vt:lpstr>
      <vt:lpstr>App 7</vt:lpstr>
      <vt:lpstr>App 8</vt:lpstr>
      <vt:lpstr>App 9</vt:lpstr>
      <vt:lpstr>App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Foley</dc:creator>
  <cp:lastModifiedBy>Jack Foley</cp:lastModifiedBy>
  <dcterms:created xsi:type="dcterms:W3CDTF">2023-04-05T12:18:52Z</dcterms:created>
  <dcterms:modified xsi:type="dcterms:W3CDTF">2024-08-11T14:01:20Z</dcterms:modified>
</cp:coreProperties>
</file>